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UONGVX\Desktop\"/>
    </mc:Choice>
  </mc:AlternateContent>
  <bookViews>
    <workbookView xWindow="0" yWindow="0" windowWidth="28800" windowHeight="12315" firstSheet="1" activeTab="1"/>
  </bookViews>
  <sheets>
    <sheet name="foxz" sheetId="4" state="veryHidden" r:id="rId1"/>
    <sheet name="Biểu tổng hợp" sheetId="1" r:id="rId2"/>
    <sheet name="Biểu chi tiết" sheetId="2" r:id="rId3"/>
    <sheet name="DS đủ điều kiện tiếp nhận" sheetId="3" r:id="rId4"/>
  </sheets>
  <calcPr calcId="162913"/>
</workbook>
</file>

<file path=xl/calcChain.xml><?xml version="1.0" encoding="utf-8"?>
<calcChain xmlns="http://schemas.openxmlformats.org/spreadsheetml/2006/main">
  <c r="E6" i="1" l="1"/>
  <c r="F6" i="1"/>
  <c r="G6" i="1"/>
  <c r="H6" i="1"/>
  <c r="C6" i="1"/>
</calcChain>
</file>

<file path=xl/sharedStrings.xml><?xml version="1.0" encoding="utf-8"?>
<sst xmlns="http://schemas.openxmlformats.org/spreadsheetml/2006/main" count="1955" uniqueCount="511">
  <si>
    <t>STT</t>
  </si>
  <si>
    <t>Nhu cầu tuyển dụng</t>
  </si>
  <si>
    <t>Ghi chú</t>
  </si>
  <si>
    <t>2.1</t>
  </si>
  <si>
    <t>2.2</t>
  </si>
  <si>
    <t>2.3</t>
  </si>
  <si>
    <t>4.1</t>
  </si>
  <si>
    <t>4.2</t>
  </si>
  <si>
    <t>Đơn vị có nhu cầu tuyển dụng</t>
  </si>
  <si>
    <t>Tổng</t>
  </si>
  <si>
    <t>UBND thị trấn Bình Gia</t>
  </si>
  <si>
    <t>Tài chính - Kế toán</t>
  </si>
  <si>
    <t>Tổng số Phiếu tiếp nhận</t>
  </si>
  <si>
    <t>Hình thức</t>
  </si>
  <si>
    <t>Tiếp nhận</t>
  </si>
  <si>
    <t>Xét tuyển</t>
  </si>
  <si>
    <t>Thi tuyển</t>
  </si>
  <si>
    <t>UBND xã Hoa Thám</t>
  </si>
  <si>
    <t>Văn phòng - Thống kê</t>
  </si>
  <si>
    <t>ĐC, NN, XD và MT</t>
  </si>
  <si>
    <t>Phụ trách Giao thông, Xây dựng, Thủy lợi</t>
  </si>
  <si>
    <t>Phụ trách Nông, Lâm nghiệp</t>
  </si>
  <si>
    <t>UBND xã Hồng Phong</t>
  </si>
  <si>
    <t>UBND xã Hưng Đạo</t>
  </si>
  <si>
    <t>Phụ trách Địa chính, Môi trường</t>
  </si>
  <si>
    <t>UBND xã Minh Khai</t>
  </si>
  <si>
    <t>UBND xã Tân Văn</t>
  </si>
  <si>
    <t>UBND xã Tân Hòa</t>
  </si>
  <si>
    <t>UBND xã Hồng Thái</t>
  </si>
  <si>
    <t>8.1</t>
  </si>
  <si>
    <t>8.2</t>
  </si>
  <si>
    <t>8.3</t>
  </si>
  <si>
    <t>Phụ trách Nông nghiệp</t>
  </si>
  <si>
    <t>Phụ trách Tài chính - Kế toán</t>
  </si>
  <si>
    <t>Phụ trách Văn phòng</t>
  </si>
  <si>
    <t>Chức danh</t>
  </si>
  <si>
    <t>Họ và tên</t>
  </si>
  <si>
    <t>Ngày, tháng, năm sinh</t>
  </si>
  <si>
    <t>Dân tộc</t>
  </si>
  <si>
    <t>Hộ khẩu thường trú (xã, huyện, tỉnh)</t>
  </si>
  <si>
    <t>Trình độ chuyên môn</t>
  </si>
  <si>
    <t>Chứng chỉ (hoặc văn bằng 2)</t>
  </si>
  <si>
    <t xml:space="preserve">Đăng ký thi ngoại ngữ </t>
  </si>
  <si>
    <t xml:space="preserve">Ưu tiên 
</t>
  </si>
  <si>
    <r>
      <t>Vị trí đăng ký dự tuyển</t>
    </r>
    <r>
      <rPr>
        <i/>
        <sz val="11"/>
        <rFont val="Times New Roman"/>
        <family val="1"/>
      </rPr>
      <t/>
    </r>
  </si>
  <si>
    <t>Đơn vị đăng ký dự tuyển</t>
  </si>
  <si>
    <t>Bản cam kết</t>
  </si>
  <si>
    <t>Số điện thoại để báo tin</t>
  </si>
  <si>
    <t>Nam</t>
  </si>
  <si>
    <t>Nữ</t>
  </si>
  <si>
    <t>Trình độ</t>
  </si>
  <si>
    <t>Chuyên ngành đào tạo</t>
  </si>
  <si>
    <t xml:space="preserve">Hệ đào tạo
</t>
  </si>
  <si>
    <t>Kết quả tốt nghiệp</t>
  </si>
  <si>
    <t>Ngoại ngữ</t>
  </si>
  <si>
    <t>Tin học</t>
  </si>
  <si>
    <t>Tiếng Dân tộc</t>
  </si>
  <si>
    <t>I</t>
  </si>
  <si>
    <t>UBND thị trấn Bình Gia (Tuyển dụng: 01 công chức Tài chính - Kế toán</t>
  </si>
  <si>
    <t>Nông Thị Bích Hằng</t>
  </si>
  <si>
    <t>Nùng</t>
  </si>
  <si>
    <t>Xã Điềm He, 
huyện Văn Quan,
 tỉnh Lạng Sơn</t>
  </si>
  <si>
    <t>Đại học</t>
  </si>
  <si>
    <t>Kế toán</t>
  </si>
  <si>
    <t>Chính quy</t>
  </si>
  <si>
    <t>Khá</t>
  </si>
  <si>
    <t>Toefl Itp</t>
  </si>
  <si>
    <t>CB</t>
  </si>
  <si>
    <t>DTTS</t>
  </si>
  <si>
    <t>UBND thị trấn
 Bình Gia</t>
  </si>
  <si>
    <t>0886.556.396</t>
  </si>
  <si>
    <t>Nông Thị Hạnh</t>
  </si>
  <si>
    <t>Tày</t>
  </si>
  <si>
    <t>Thị trấn Bình Gia,
huyện Bình Gia,
tỉnh Lạng Sơn</t>
  </si>
  <si>
    <t>Kế toán tổng hợp</t>
  </si>
  <si>
    <t>Giỏi</t>
  </si>
  <si>
    <t>0965.127.400</t>
  </si>
  <si>
    <t>Hoàng Thiên Trung</t>
  </si>
  <si>
    <t>Xã Long Đống,
huyện Bắc Sơn,
tỉnh Lạng Sơn</t>
  </si>
  <si>
    <t>Tài chính - 
ngân hàng</t>
  </si>
  <si>
    <t>Trung
 bình</t>
  </si>
  <si>
    <t>0981.783.983</t>
  </si>
  <si>
    <t>Đỗ Kiến Tuấn</t>
  </si>
  <si>
    <t>Thị trấn Bắc Sơn,
huyện Bắc Sơn,
tỉnh Lạng Sơn</t>
  </si>
  <si>
    <t>Kế toán công</t>
  </si>
  <si>
    <t>0978.031.264</t>
  </si>
  <si>
    <t>Hoàng Bích Tuyên</t>
  </si>
  <si>
    <t>Tiếng 
anh</t>
  </si>
  <si>
    <t>0389.211.989</t>
  </si>
  <si>
    <t>Mông Trường Giang</t>
  </si>
  <si>
    <t>Vừa làm vừa học</t>
  </si>
  <si>
    <t>0962.672.102</t>
  </si>
  <si>
    <t>Lê Thị Thu Thảo</t>
  </si>
  <si>
    <t>Xã Đồng Ý,
huyện Bắc Sơn,
tỉnh Lạng Sơn</t>
  </si>
  <si>
    <t>Kế toán doanh nghiệp</t>
  </si>
  <si>
    <t>0815.368.282</t>
  </si>
  <si>
    <t>Dương Anh Tuấn</t>
  </si>
  <si>
    <t>Xã Bắc Quỳnh,
huyện Bắc Sơn,
tỉnh Lạng Sơn</t>
  </si>
  <si>
    <t>Toeic</t>
  </si>
  <si>
    <t>Tiếng
 Tày</t>
  </si>
  <si>
    <t>0988.096.994</t>
  </si>
  <si>
    <t>Nguyễn Thị Quyên</t>
  </si>
  <si>
    <t>Kinh</t>
  </si>
  <si>
    <t>Vừa học vừa làm</t>
  </si>
  <si>
    <t>Tiếng Anh</t>
  </si>
  <si>
    <t>0397.030.878</t>
  </si>
  <si>
    <t>II</t>
  </si>
  <si>
    <t>UBND xã Hoa Thám (Tuyển dụng 03: 01 công chức Văn phòng - Thống kê; 02 công chức ĐC, NN, XD và MT)</t>
  </si>
  <si>
    <t>Lý Văn Trọng</t>
  </si>
  <si>
    <t>Xã Minh Khai,
 huyện Bình Gia,
 tỉnh Lạng Sơn</t>
  </si>
  <si>
    <t>Luật Kinh tế</t>
  </si>
  <si>
    <t>Vừa làm
 vừa học</t>
  </si>
  <si>
    <t>DTTS
Đề án
 500</t>
  </si>
  <si>
    <t>Văn phòng -
 Thống kê</t>
  </si>
  <si>
    <t>x</t>
  </si>
  <si>
    <t>0355.323.959</t>
  </si>
  <si>
    <t>Hoàng Thị Yến</t>
  </si>
  <si>
    <t>Sán chỉ</t>
  </si>
  <si>
    <t>Xã Hội Hoan,
 huyện Văn Lãng,
 tỉnh Lạng Sơn</t>
  </si>
  <si>
    <t>Quản lý nhà nước</t>
  </si>
  <si>
    <t>Trung
 bình khá</t>
  </si>
  <si>
    <t>Tiếng 
anh B</t>
  </si>
  <si>
    <t>B</t>
  </si>
  <si>
    <t>0978.273.698</t>
  </si>
  <si>
    <t>Phùng Thị Huế</t>
  </si>
  <si>
    <t>Xã An Sơn,
 huyện Văn Quan,
 tỉnh Lạng Sơn</t>
  </si>
  <si>
    <t>Hành chính 
văn phòng</t>
  </si>
  <si>
    <t>0349.637.929</t>
  </si>
  <si>
    <t>Hoàng Trung Kiên</t>
  </si>
  <si>
    <t>Xã Hoa Thám,
 huyện Bình Gia,
 tỉnh Lạng Sơn</t>
  </si>
  <si>
    <t>Luật</t>
  </si>
  <si>
    <t>0326.055.599</t>
  </si>
  <si>
    <t>Nguyễn Hồng Hạnh</t>
  </si>
  <si>
    <t>Xã Thành Hòa,
 huyện Văn Lãng,
 tỉnh Lạng Sơn</t>
  </si>
  <si>
    <t>Tiếng 
anh A2</t>
  </si>
  <si>
    <t>0339.335.579</t>
  </si>
  <si>
    <t>Phạm Ngọc Sơn</t>
  </si>
  <si>
    <t>Thị trấn Đồng Đăng,
 huyện Cao Lộc,
 tỉnh Lạng Sơn</t>
  </si>
  <si>
    <t>Vừ làm
 vừa học</t>
  </si>
  <si>
    <t>0904.110.985</t>
  </si>
  <si>
    <t>Hoàng Thị Ngon</t>
  </si>
  <si>
    <t>Xã Thiện Thuật,
 huyện Bình Gia,
 tỉnh Lạng Sơn</t>
  </si>
  <si>
    <t>0387.317.063</t>
  </si>
  <si>
    <t>Lục Hải Yến</t>
  </si>
  <si>
    <t>Xã Yên Lỗ,
 huyện Bình Gia,
 tỉnh Lạng Sơn</t>
  </si>
  <si>
    <t>Quản lý kinh tế</t>
  </si>
  <si>
    <t>IC3</t>
  </si>
  <si>
    <t>0388.653.192</t>
  </si>
  <si>
    <t>Dương Thần Hùng</t>
  </si>
  <si>
    <t>Xã Bắc Quỳnh,
 huyện Bắc Sơn,
 tỉnh Lạng Sơn</t>
  </si>
  <si>
    <t>0356.414.226</t>
  </si>
  <si>
    <t>Hoàng Thị Huyền</t>
  </si>
  <si>
    <t>Thị trấn Bình Gia,
 huyện Bình Gia,
 tỉnh Lạng Sơn</t>
  </si>
  <si>
    <t>Quản lý công</t>
  </si>
  <si>
    <t>0961.737.996</t>
  </si>
  <si>
    <t>Hoàng Văn Hành</t>
  </si>
  <si>
    <t>Xã Mông Ân,
 huyện Bình Gia,
 tỉnh Lạng Sơn</t>
  </si>
  <si>
    <t>Cử tuyển</t>
  </si>
  <si>
    <t>Trung bình</t>
  </si>
  <si>
    <t>Văn
 phòng</t>
  </si>
  <si>
    <t>Cử tuyển
DTTS</t>
  </si>
  <si>
    <t>0904.113.747</t>
  </si>
  <si>
    <t>Lý Văn Hoàng</t>
  </si>
  <si>
    <t>0373.237.909</t>
  </si>
  <si>
    <t>Bàn Thị Bé</t>
  </si>
  <si>
    <t>Dao</t>
  </si>
  <si>
    <t>Quản trị nhân lực</t>
  </si>
  <si>
    <t>0334.405.940</t>
  </si>
  <si>
    <t>Hoàng Văn Phú</t>
  </si>
  <si>
    <t>Xã Thiện Long,
 huyện Bình Gia,
 tỉnh Lạng Sơn</t>
  </si>
  <si>
    <t>0357.615.621</t>
  </si>
  <si>
    <t>Lý Thị Loan</t>
  </si>
  <si>
    <t>Xã Quý Hòa,
 huyện Bình Gia,
 tỉnh Lạng Sơn</t>
  </si>
  <si>
    <t>0348.639.726</t>
  </si>
  <si>
    <t>Dương Thị Phương Quỳnh</t>
  </si>
  <si>
    <t>Xã Long Đống,
 huyện Bắc Sơn,
 tỉnh Lạng Sơn</t>
  </si>
  <si>
    <t>0376.386.660</t>
  </si>
  <si>
    <t>Hoàng Thị Ly</t>
  </si>
  <si>
    <t>Quản trị văn phòng</t>
  </si>
  <si>
    <t>0383.397.104</t>
  </si>
  <si>
    <t>Triệu Văn Xuân</t>
  </si>
  <si>
    <t>Xã Tân Hòa,
 huyện Bình Gia,
 tỉnh Lạng Sơn</t>
  </si>
  <si>
    <t>0865.898.622</t>
  </si>
  <si>
    <t>Nông Thu Hằng</t>
  </si>
  <si>
    <t xml:space="preserve">P Tam Thanh,
 TP Lạng Sơn, 
tỉnh Lạng Sơn
</t>
  </si>
  <si>
    <t>0388.918.046</t>
  </si>
  <si>
    <t>Hoàng Thị Phương Thúy</t>
  </si>
  <si>
    <t>Xã Tri Lễ,
 huyện Văn Quan,
 tỉnh Lạng Sơn</t>
  </si>
  <si>
    <t>0366.768.395</t>
  </si>
  <si>
    <t>Hoàng Bích Nhạc</t>
  </si>
  <si>
    <t>Xã Liên Hội,
 huyện Văn Quan,
 tỉnh Lạng Sơn</t>
  </si>
  <si>
    <t>Tiếng anh B</t>
  </si>
  <si>
    <t>0348.640.892</t>
  </si>
  <si>
    <t>Ngô Thanh Hằng</t>
  </si>
  <si>
    <t>Xã Đề Thám,
 huyện Tràng Định,
 tỉnh Lạng Sơn</t>
  </si>
  <si>
    <t>0987.141.950</t>
  </si>
  <si>
    <t>Ma Thị Ban</t>
  </si>
  <si>
    <t>0876.893.883</t>
  </si>
  <si>
    <t>Hoàng Công Điệp</t>
  </si>
  <si>
    <t>0355.899.666</t>
  </si>
  <si>
    <t>Hoàng Thị Cầm</t>
  </si>
  <si>
    <t>0389.423.161</t>
  </si>
  <si>
    <t>Hoàng Thị Chiều</t>
  </si>
  <si>
    <t>Xã Hữu Lễ,
 huyện Văn Quan,
 tỉnh Lạng Sơn</t>
  </si>
  <si>
    <t>Luật kinh tế</t>
  </si>
  <si>
    <t>0364.222.998</t>
  </si>
  <si>
    <t>ĐC, NN, XD và MT (Phụ trách Xây dựng, Giao thông, Thủy lợi)</t>
  </si>
  <si>
    <t>Tô Văn Sứng</t>
  </si>
  <si>
    <t>Xã Hoàng Văn Thụ,
 huyện Bình Gia,
 tỉnh Lạng Sơn</t>
  </si>
  <si>
    <t>Kỹ thuật công
 trình thủy</t>
  </si>
  <si>
    <t>0983.852.328</t>
  </si>
  <si>
    <t>Hoàng Văn Đại</t>
  </si>
  <si>
    <t>Kỹ thuật công
 trình xây dựng</t>
  </si>
  <si>
    <t>Trung 
bình</t>
  </si>
  <si>
    <t>0367.025.384</t>
  </si>
  <si>
    <t>Hoàng Văn Chài</t>
  </si>
  <si>
    <t>Công nghệ kỹ thuật xây dựng cầu đường bộ</t>
  </si>
  <si>
    <t>0374.218.625</t>
  </si>
  <si>
    <t>ĐC, NN, XD và MT (Phụ trách Nông, Lâm nghiệp)</t>
  </si>
  <si>
    <t>Hoàng Thị Huyến</t>
  </si>
  <si>
    <t>Xã Sơn Thành,
 huyện Na Rì,
 tỉnh Bắc Kạn</t>
  </si>
  <si>
    <t>Phát triển 
nông thôn</t>
  </si>
  <si>
    <t>0332.355.592</t>
  </si>
  <si>
    <t>Nông Thị Trang</t>
  </si>
  <si>
    <t>Xã Mỹ Phương, huyện Ba Bể, 
tỉnh Bắc Kạn</t>
  </si>
  <si>
    <t>0973.004.586</t>
  </si>
  <si>
    <t>Đinh Quang Hợp</t>
  </si>
  <si>
    <t>Xã Vân Trình,
huyện Thạch An,
tỉnh Cao Bằng</t>
  </si>
  <si>
    <t>Quản lý tài nguyên rừng</t>
  </si>
  <si>
    <t>0363.000.510</t>
  </si>
  <si>
    <t>Nông Văn Lưu</t>
  </si>
  <si>
    <t>Xã Hưng Đạo,
 huyện Bình Gia,
 tỉnh Lạng Sơn</t>
  </si>
  <si>
    <t>Lâm nghiệp</t>
  </si>
  <si>
    <t>0988.157.315</t>
  </si>
  <si>
    <t>Hoàng Văn Cường</t>
  </si>
  <si>
    <t>Kinh tế 
nông nghiệp</t>
  </si>
  <si>
    <t>0918.334.622</t>
  </si>
  <si>
    <t>Dương Đức Lộc</t>
  </si>
  <si>
    <t>IC4</t>
  </si>
  <si>
    <t>0329.878.111</t>
  </si>
  <si>
    <t>Nông Văn Phòng</t>
  </si>
  <si>
    <t>Trung 
bình khá</t>
  </si>
  <si>
    <t>0336.557.668</t>
  </si>
  <si>
    <t>Dương Văn Thao</t>
  </si>
  <si>
    <t>Chăn nuôi thú y</t>
  </si>
  <si>
    <t>0343.838.775</t>
  </si>
  <si>
    <t>III</t>
  </si>
  <si>
    <t>UBND xã Hồng Phong (Tuyển dụng 01 công chức Tài chính - Kế toán)</t>
  </si>
  <si>
    <t>Hoàng Thị Mên</t>
  </si>
  <si>
    <t>Xã Hồng Phong,
 huyện Bình Gia,
 tỉnh Lạng Sơn</t>
  </si>
  <si>
    <t>0372.083.623</t>
  </si>
  <si>
    <t>Nông Thị Hằng</t>
  </si>
  <si>
    <t>Tài chính - Ngân hàng</t>
  </si>
  <si>
    <t>Tiếng anh</t>
  </si>
  <si>
    <t>Văn 
phòng</t>
  </si>
  <si>
    <t>0865.696.266</t>
  </si>
  <si>
    <t>Hoàng Thị Kim Tuyết</t>
  </si>
  <si>
    <t>Tiếng anh A2</t>
  </si>
  <si>
    <t>0388.158.035</t>
  </si>
  <si>
    <t>Lâm Thị Quyên</t>
  </si>
  <si>
    <t>0832.119.932</t>
  </si>
  <si>
    <t>IV</t>
  </si>
  <si>
    <t>UBND xã Hưng Đạo (Tuyển dụng 02: 01 công chức Văn phòng - Thống kê; 01 công chức ĐC, NN, XD và MT)</t>
  </si>
  <si>
    <t>Hoàng Văn Minh</t>
  </si>
  <si>
    <t>Xã Bình La,
 huyện Bình Gia,
 tỉnh Lạng Sơn</t>
  </si>
  <si>
    <t>Trung
 bình
 khá</t>
  </si>
  <si>
    <t>DTTS
Cử 
tuyển</t>
  </si>
  <si>
    <t>0333.883.365</t>
  </si>
  <si>
    <t>La Vi Hoa</t>
  </si>
  <si>
    <t>Kinh tế</t>
  </si>
  <si>
    <t>0353.597.927</t>
  </si>
  <si>
    <t>Triệu Ngọc Tăng</t>
  </si>
  <si>
    <t>Xã Vĩnh Yên,
 huyện Bình Gia,
 tỉnh Lạng Sơn</t>
  </si>
  <si>
    <t>0782.275.326</t>
  </si>
  <si>
    <t>Triệu Thị Nhé</t>
  </si>
  <si>
    <t>0343.199.696</t>
  </si>
  <si>
    <t>Hoàng Thị Thảo</t>
  </si>
  <si>
    <t>Xã Thiện Hòa,
 huyện Bình Gia,
 tỉnh Lạng Sơn</t>
  </si>
  <si>
    <t>0344.772.371</t>
  </si>
  <si>
    <t>Lô Thị Hồng</t>
  </si>
  <si>
    <t>Tiếng 
anh B1</t>
  </si>
  <si>
    <t>0869.544.190</t>
  </si>
  <si>
    <t>Vi Văn Tùng</t>
  </si>
  <si>
    <t>Luật Dân sự</t>
  </si>
  <si>
    <t>0852.029.888</t>
  </si>
  <si>
    <t>Vi Thị Duyên</t>
  </si>
  <si>
    <t>Xã Tân Văn,
 huyện Bình Gia,
 tỉnh Lạng Sơn</t>
  </si>
  <si>
    <t>0373.261.063</t>
  </si>
  <si>
    <t>Đinh Anh Tuấn</t>
  </si>
  <si>
    <t>Học từ xa</t>
  </si>
  <si>
    <t>0349.372.511</t>
  </si>
  <si>
    <t>Hoàng Thị Diệp</t>
  </si>
  <si>
    <t>0345.397.597</t>
  </si>
  <si>
    <t>Triệu Thị Vân</t>
  </si>
  <si>
    <t>Tiếng anh A3</t>
  </si>
  <si>
    <t>0342.585.961</t>
  </si>
  <si>
    <t>Ma Thị Thu Hiền</t>
  </si>
  <si>
    <t>Xã Chiến Thắng,
 huyện Bắc Sơn,
 tỉnh Lạng Sơn</t>
  </si>
  <si>
    <t>0984.436.181</t>
  </si>
  <si>
    <t>Lành Thị Mến</t>
  </si>
  <si>
    <t>Xã Khe Mo,
 huyện Đồng Hỷ, tỉnh Thái Nguyên</t>
  </si>
  <si>
    <t>0326.918.448</t>
  </si>
  <si>
    <t>Nguyễn Thị Cẩm Ly</t>
  </si>
  <si>
    <t>Xã Kim Lư,
huyện Na Rì,
tỉnh Bắc Kạn</t>
  </si>
  <si>
    <t>0373.163.069</t>
  </si>
  <si>
    <t>Đàm Văn Nam</t>
  </si>
  <si>
    <t>Xã Quang Trung,
huyện Bình Gia, 
tỉnh Lạng Sơn</t>
  </si>
  <si>
    <t>0397.057.731</t>
  </si>
  <si>
    <t>Đinh Thị Thu Điệp</t>
  </si>
  <si>
    <t>Xã Hưng Đạo,
huyện Bình Gia, 
tỉnh Lạng Sơn</t>
  </si>
  <si>
    <t>0362.111.629</t>
  </si>
  <si>
    <t>Hoàng Thị Phượng</t>
  </si>
  <si>
    <t>24/81996</t>
  </si>
  <si>
    <t>Xã Chiến Thắng,
huyện Chi Lăng, 
tỉnh Lạng Sơn</t>
  </si>
  <si>
    <t>0388.410.233</t>
  </si>
  <si>
    <t>Lâm Thị Thu Hoài</t>
  </si>
  <si>
    <t>Xã Minh Khai,
huyện Bình Gia, 
tỉnh Lạng Sơn</t>
  </si>
  <si>
    <t>0335.656.201</t>
  </si>
  <si>
    <t>Lý Thị Hồng Liên</t>
  </si>
  <si>
    <t>Xã Hồng Thái,
huyện Bình Gia, 
tỉnh Lạng Sơn</t>
  </si>
  <si>
    <t>0347.121.829</t>
  </si>
  <si>
    <t>Hoàng Thị Thúy</t>
  </si>
  <si>
    <t>Xã Dương Sơn,
huyện Na Rì,
tỉnh Bắc Kạn</t>
  </si>
  <si>
    <t>0355.517.569</t>
  </si>
  <si>
    <t>Hoàng Trung Dũng</t>
  </si>
  <si>
    <t>Xã Tri Lễ,
huyện Văn Quan, 
tỉnh Lạng Sơn</t>
  </si>
  <si>
    <t>0964.769.732</t>
  </si>
  <si>
    <t>Nguyễn Thị Thủy</t>
  </si>
  <si>
    <t>Lưu trữ học</t>
  </si>
  <si>
    <t>0398.048.142</t>
  </si>
  <si>
    <t>Mông Thị Phượng</t>
  </si>
  <si>
    <t>Xã Hợp Thành,
 huyện Cao Lộc,
 tỉnh Lạng Sơn</t>
  </si>
  <si>
    <t>0985.701.910</t>
  </si>
  <si>
    <t>Triệu Văn Liên</t>
  </si>
  <si>
    <t>0969.860.019</t>
  </si>
  <si>
    <t>Nông Ngọc Oanh</t>
  </si>
  <si>
    <t>Trung bình khá</t>
  </si>
  <si>
    <t>0384.832.339</t>
  </si>
  <si>
    <t>Hoàng Duy Trường</t>
  </si>
  <si>
    <t>0338.255.456</t>
  </si>
  <si>
    <t>Công Thị Hà Trang</t>
  </si>
  <si>
    <t>Địa chính
 môi trường</t>
  </si>
  <si>
    <t>0372.734.580</t>
  </si>
  <si>
    <t>Hoàng Ngọc Mai</t>
  </si>
  <si>
    <t>Xã Tân Tri,
 huyện Bắc Sơn,
 tỉnh Lạng Sơn</t>
  </si>
  <si>
    <t>Quản lý đất đai</t>
  </si>
  <si>
    <t>Tiếng anh B1</t>
  </si>
  <si>
    <t>0399.170.801</t>
  </si>
  <si>
    <t>Lâm Quốc Tú</t>
  </si>
  <si>
    <t>0989.706.319</t>
  </si>
  <si>
    <t>Hoàng Thị Dư Phương</t>
  </si>
  <si>
    <t>0364.582.727</t>
  </si>
  <si>
    <t>Hoàng Văn Tâm</t>
  </si>
  <si>
    <t>0333.738.317</t>
  </si>
  <si>
    <t>Nông Văn Luận</t>
  </si>
  <si>
    <t>0967.636.992</t>
  </si>
  <si>
    <t>Hoàng Quốc Cường</t>
  </si>
  <si>
    <t>0904.451.194</t>
  </si>
  <si>
    <t>V</t>
  </si>
  <si>
    <t>UBND xã Minh Khai (Tuyển dụng: 01 công chức ĐC, NN, XD và MT)</t>
  </si>
  <si>
    <t>Lâm Quốc Tuấn</t>
  </si>
  <si>
    <t>Quản lý tài nguyên và môi trường</t>
  </si>
  <si>
    <t>0966.734.397</t>
  </si>
  <si>
    <t>Bế Hoàng Diễm</t>
  </si>
  <si>
    <t>Phát triển nông thôn</t>
  </si>
  <si>
    <t>0354.681.694</t>
  </si>
  <si>
    <t>Lâm Văn Toán</t>
  </si>
  <si>
    <t>Xã Quang Trung,
 huyện Bình Gia,
 tỉnh Lạng Sơn</t>
  </si>
  <si>
    <t>Kinh tế nông nghiệp và phát triển nông thôn</t>
  </si>
  <si>
    <t>0869.444.909</t>
  </si>
  <si>
    <t>Dương Doãn Thành</t>
  </si>
  <si>
    <t>Xã Bắc Quỳnh, huyện Bắc Sơn,
 tỉnh Lạng Sơn</t>
  </si>
  <si>
    <t>Thú y</t>
  </si>
  <si>
    <t>0374.167.685</t>
  </si>
  <si>
    <t>Đàm Quang Tuấn</t>
  </si>
  <si>
    <t>0399.809.444</t>
  </si>
  <si>
    <t>Đặng Thị Mai</t>
  </si>
  <si>
    <t>0399.969.634</t>
  </si>
  <si>
    <t>Hoàng Văn Thêm</t>
  </si>
  <si>
    <t>Xã Vạn Thủy, huyện Bắc Sơn,
 tỉnh Lạng Sơn</t>
  </si>
  <si>
    <t>Nông học</t>
  </si>
  <si>
    <t>0384.477.746</t>
  </si>
  <si>
    <t>Dương Thị Ngọc</t>
  </si>
  <si>
    <t>0839.450.666</t>
  </si>
  <si>
    <t>Hoàng Gia Lập</t>
  </si>
  <si>
    <t>0395.570.296</t>
  </si>
  <si>
    <t>Hoàng Thị Thuyên</t>
  </si>
  <si>
    <t>0336.305.404</t>
  </si>
  <si>
    <t>VI</t>
  </si>
  <si>
    <t>UBND xã Tân Văn (Tuyển dụng: 01 công chức Tài chính - Kế toán)</t>
  </si>
  <si>
    <t>Dương Minh Nguyệt</t>
  </si>
  <si>
    <t>Thị trấn Văn Quan,
 huyện Văn Quan,
 tỉnh Lạng Sơn</t>
  </si>
  <si>
    <t>Từ xa</t>
  </si>
  <si>
    <t>0919.553.683</t>
  </si>
  <si>
    <t>Nông Thị Tuyết</t>
  </si>
  <si>
    <t>0366.969.303</t>
  </si>
  <si>
    <t>Hoàng Thị Len</t>
  </si>
  <si>
    <t>0383.096.163</t>
  </si>
  <si>
    <t>Nông Thị Thủy</t>
  </si>
  <si>
    <t>0979.733.189</t>
  </si>
  <si>
    <t>Nguyễn Thị Kim Ngọc</t>
  </si>
  <si>
    <t>Thị trấn Bắc Sơn,
 huyện Bắc Sơn,
 tỉnh Lạng Sơn</t>
  </si>
  <si>
    <t>Tài chính ngân hàng</t>
  </si>
  <si>
    <t>0395.951.862</t>
  </si>
  <si>
    <t>0379.825.065</t>
  </si>
  <si>
    <t>Hoàng Hương Thơm</t>
  </si>
  <si>
    <t>0914.856.622</t>
  </si>
  <si>
    <t>Nông Thị Thắm</t>
  </si>
  <si>
    <t>Văn phòng</t>
  </si>
  <si>
    <t>0392.928.205</t>
  </si>
  <si>
    <t>VII</t>
  </si>
  <si>
    <t>UBND xã Tân Hòa (Tuyển dụng: 01 công chức Tài chính - Kế toán)</t>
  </si>
  <si>
    <t>Lý Văn Lâm</t>
  </si>
  <si>
    <t>Kế toán
Tổng hợp</t>
  </si>
  <si>
    <t>0963.038.258</t>
  </si>
  <si>
    <t>Hoàng Văn Ba</t>
  </si>
  <si>
    <t>0966.556.186</t>
  </si>
  <si>
    <t>Lâm Thị Bé</t>
  </si>
  <si>
    <t>Xuất sắc</t>
  </si>
  <si>
    <t>Hoàng Phương Minh</t>
  </si>
  <si>
    <t>0828.765.168</t>
  </si>
  <si>
    <t>Dương Thu Thủy</t>
  </si>
  <si>
    <t>0965.038.018</t>
  </si>
  <si>
    <t>Hoàng Thị Kim Thúy</t>
  </si>
  <si>
    <t>0986.722.936</t>
  </si>
  <si>
    <t>Hoàng Văn Lịch</t>
  </si>
  <si>
    <t>Vừa học
 vừa làm</t>
  </si>
  <si>
    <t>Tiếng 
Tày</t>
  </si>
  <si>
    <t>0979.752.258</t>
  </si>
  <si>
    <t>Nguyễn Thị Tuyết</t>
  </si>
  <si>
    <t>Thị trấn Bắc Sơn, huyện Bắc Sơn,
 tỉnh Lạng Sơn</t>
  </si>
  <si>
    <t>Kế toán ngân hàng</t>
  </si>
  <si>
    <t>C</t>
  </si>
  <si>
    <t>0983.552.983</t>
  </si>
  <si>
    <t>Đàm Thị Luyến</t>
  </si>
  <si>
    <t>0916.625.138</t>
  </si>
  <si>
    <t>VIII</t>
  </si>
  <si>
    <t>UBND xã Hồng Thái (Tuyển dụng 03: 01 công chức Tài chính - Kế toán; 02 công chức ĐC, NN, XD và MT)</t>
  </si>
  <si>
    <t>Hoàng Minh Hải</t>
  </si>
  <si>
    <t>0369.855.997</t>
  </si>
  <si>
    <t>Lâm Tuấn Vinh</t>
  </si>
  <si>
    <t>Tại chức</t>
  </si>
  <si>
    <t>0986.488.996</t>
  </si>
  <si>
    <t>Hoàng Thị Bích Ngọc</t>
  </si>
  <si>
    <t>0339.073.417</t>
  </si>
  <si>
    <t>ĐC, NN, XD và MT (Phụ trách Địa chính, Môi trường)</t>
  </si>
  <si>
    <t>Nguyễn Mạnh Khôi</t>
  </si>
  <si>
    <t>0968.240.092</t>
  </si>
  <si>
    <t>Hoàng Thị Ngọc Mai</t>
  </si>
  <si>
    <t>Quản lý tài
 nguyên và môi
 trường</t>
  </si>
  <si>
    <t>0392.616.289</t>
  </si>
  <si>
    <t>Hoàng Xuân Thủy</t>
  </si>
  <si>
    <t>0978.418.394</t>
  </si>
  <si>
    <t>Lâm Tuyết Lê</t>
  </si>
  <si>
    <t>Xã Hồng Thái,
 huyện Bình Gia,
 tỉnh Lạng Sơn</t>
  </si>
  <si>
    <t>0984.493.196</t>
  </si>
  <si>
    <t>Dương Thị Hạnh</t>
  </si>
  <si>
    <t>Đại chính môi trường</t>
  </si>
  <si>
    <t>0974.829.993</t>
  </si>
  <si>
    <t>Nguyễn Thị Tố Quyên</t>
  </si>
  <si>
    <t>Khoa học môi trường</t>
  </si>
  <si>
    <t>Tiếng 
anh A3</t>
  </si>
  <si>
    <t>0886.199.832</t>
  </si>
  <si>
    <t>ĐC, NN, XD và MT (Phụ trách Nông nghiệp)</t>
  </si>
  <si>
    <t>Long Minh Tuấn</t>
  </si>
  <si>
    <t>Kỹ thuật
 công trình
 xây dựng</t>
  </si>
  <si>
    <t>0327.121.096</t>
  </si>
  <si>
    <t>Từ Thị Thảo</t>
  </si>
  <si>
    <t>Lâm sinh</t>
  </si>
  <si>
    <t>0367.206.526</t>
  </si>
  <si>
    <t>Lưu Thị Thùy</t>
  </si>
  <si>
    <t>0366.163.262</t>
  </si>
  <si>
    <t>Hoàng Văn Vĩnh</t>
  </si>
  <si>
    <t>0376.051.512</t>
  </si>
  <si>
    <t>Hoàng Thị Hải Lý</t>
  </si>
  <si>
    <t>Xã Long Đống, huyện Bắc Sơn,
 tỉnh Lạng Sơn</t>
  </si>
  <si>
    <t>Kỹ thuật nông nghiệp và phát triển nông thôn</t>
  </si>
  <si>
    <t>0389.387.403</t>
  </si>
  <si>
    <t>Hoàng Trường Quân</t>
  </si>
  <si>
    <t>Lâm học</t>
  </si>
  <si>
    <t>Vừa làm 
vừa học</t>
  </si>
  <si>
    <t>0918.316.569</t>
  </si>
  <si>
    <t>Hoàng Văn Định</t>
  </si>
  <si>
    <t>0356.115.897</t>
  </si>
  <si>
    <t>Vi Tiến Hưng</t>
  </si>
  <si>
    <t>0868.830.088</t>
  </si>
  <si>
    <t>Hoàng Thị Say</t>
  </si>
  <si>
    <t>0988.076.210</t>
  </si>
  <si>
    <t>Triệu Văn Hương</t>
  </si>
  <si>
    <t>0347.491.888</t>
  </si>
  <si>
    <t>Phùng Thị Hảo</t>
  </si>
  <si>
    <t>Xã Gia Miễn,
 huyện Văn Lãng,
 tỉnh Lạng Sơn</t>
  </si>
  <si>
    <t>0347.829.937</t>
  </si>
  <si>
    <t>Hoàng Minh Khải</t>
  </si>
  <si>
    <t>Trồng trọt</t>
  </si>
  <si>
    <t>0359.820.970</t>
  </si>
  <si>
    <t>UỶ BAN NHÂN DÂN
HUYỆN BÌNH GIA</t>
  </si>
  <si>
    <t>ỦY BAN NHÂN DÂN
HUYỆN BÌNH GIA</t>
  </si>
  <si>
    <t>Đơn vị hiện đang công tác</t>
  </si>
  <si>
    <t>Chủ tịch Hội Liên hiệp
 Phụ nữ xã Hồng Phong</t>
  </si>
  <si>
    <t>Nhân viên Kế toán</t>
  </si>
  <si>
    <t>Trường Mầm non
 Hồng Thái</t>
  </si>
  <si>
    <t>Cơ bản</t>
  </si>
  <si>
    <r>
      <t>Vị trí khi đăng ký dự tuyển</t>
    </r>
    <r>
      <rPr>
        <i/>
        <sz val="11"/>
        <rFont val="Times New Roman"/>
        <family val="1"/>
      </rPr>
      <t/>
    </r>
  </si>
  <si>
    <t>Công tác từ
 tháng 8/2018
 đến nay</t>
  </si>
  <si>
    <t>Công tác từ
 tháng 12/2011
 đến nay</t>
  </si>
  <si>
    <r>
      <t xml:space="preserve">TỔNG HỢP PHIẾU TUYỂN DỤNG CÔNG CHỨC CẤP XÃ NĂM 2024
</t>
    </r>
    <r>
      <rPr>
        <i/>
        <sz val="14"/>
        <rFont val="Times New Roman"/>
        <family val="1"/>
        <charset val="163"/>
      </rPr>
      <t>(Kèm theo Thông báo số         /TB-UBND ngày       /4/2024 của UBND huyện)</t>
    </r>
  </si>
  <si>
    <r>
      <t xml:space="preserve">TỔNG HỢP PHIẾU TUYỂN DỤNG CÔNG CHỨC CẤP XÃ NĂM 2024
</t>
    </r>
    <r>
      <rPr>
        <i/>
        <sz val="13"/>
        <rFont val="Times New Roman"/>
        <family val="1"/>
        <charset val="163"/>
      </rPr>
      <t>(Kèm theo Thông báo số         /TB-UBND ngày       /4/2024 của UBND huyện)</t>
    </r>
  </si>
  <si>
    <r>
      <t xml:space="preserve">DANH SÁCH THÍ SINH ĐỦ ĐIỀU KIỆN TIẾP NHẬN LÀM CÔNG CHỨC CẤP XÃ NĂM 2024
</t>
    </r>
    <r>
      <rPr>
        <i/>
        <sz val="14"/>
        <rFont val="Times New Roman"/>
        <family val="1"/>
        <charset val="163"/>
      </rPr>
      <t>(Kèm theo Thông báo số         /TB-UBND ngày       /4/2024 của UBND huyện)</t>
    </r>
  </si>
  <si>
    <t>UBND xã Hồng Phong (Tuyển dụng công chức Tài chính - Kế toán)</t>
  </si>
  <si>
    <t>UBND xã Hồng Thái (Tuyển dụng công chức Tài chính - Kế toán)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</si>
</sst>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2"/>
      <color theme="1"/>
      <name val="Times New Roman"/>
      <family val="2"/>
      <charset val="163"/>
    </font>
    <font>
      <sz val="10"/>
      <name val="Arial"/>
      <family val="2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  <charset val="163"/>
    </font>
    <font>
      <sz val="11"/>
      <name val="Times New Roman"/>
      <family val="1"/>
    </font>
    <font>
      <sz val="12"/>
      <name val="Arial"/>
      <family val="2"/>
      <charset val="163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</font>
    <font>
      <sz val="10"/>
      <color rgb="FF000000"/>
      <name val="Calibri"/>
      <family val="2"/>
      <scheme val="minor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3"/>
      <name val="Times New Roman"/>
      <family val="1"/>
    </font>
    <font>
      <b/>
      <sz val="14"/>
      <name val="Times New Roman"/>
      <family val="1"/>
      <charset val="163"/>
    </font>
    <font>
      <sz val="9"/>
      <name val="Times New Roman"/>
      <family val="1"/>
    </font>
    <font>
      <sz val="9"/>
      <color theme="0"/>
      <name val="Times New Roman"/>
      <family val="1"/>
    </font>
    <font>
      <sz val="9"/>
      <color theme="1"/>
      <name val="Times New Roman"/>
      <family val="1"/>
    </font>
    <font>
      <i/>
      <sz val="11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9"/>
      <name val="Times New Roman"/>
      <family val="1"/>
    </font>
    <font>
      <i/>
      <sz val="9"/>
      <color theme="0"/>
      <name val="Times New Roman"/>
      <family val="1"/>
    </font>
    <font>
      <i/>
      <sz val="9"/>
      <color theme="1"/>
      <name val="Times New Roman"/>
      <family val="1"/>
    </font>
    <font>
      <i/>
      <sz val="12"/>
      <color theme="0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i/>
      <sz val="12"/>
      <name val="Times New Roman"/>
      <family val="1"/>
      <charset val="163"/>
    </font>
    <font>
      <sz val="10"/>
      <name val="Times New Roman"/>
      <family val="1"/>
      <charset val="163"/>
    </font>
    <font>
      <sz val="12"/>
      <color theme="0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9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i/>
      <sz val="14"/>
      <name val="Times New Roman"/>
      <family val="1"/>
      <charset val="163"/>
    </font>
    <font>
      <i/>
      <sz val="13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3" fillId="0" borderId="0"/>
    <xf numFmtId="0" fontId="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" fillId="0" borderId="0"/>
    <xf numFmtId="0" fontId="12" fillId="0" borderId="0"/>
    <xf numFmtId="0" fontId="9" fillId="0" borderId="0"/>
  </cellStyleXfs>
  <cellXfs count="112">
    <xf numFmtId="0" fontId="0" fillId="0" borderId="0" xfId="0"/>
    <xf numFmtId="0" fontId="1" fillId="0" borderId="0" xfId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quotePrefix="1" applyFont="1" applyFill="1" applyBorder="1" applyAlignment="1">
      <alignment horizontal="center" vertical="center" wrapText="1"/>
    </xf>
    <xf numFmtId="0" fontId="8" fillId="0" borderId="1" xfId="9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 wrapText="1"/>
    </xf>
    <xf numFmtId="0" fontId="9" fillId="0" borderId="0" xfId="1" applyFont="1" applyFill="1"/>
    <xf numFmtId="0" fontId="9" fillId="0" borderId="0" xfId="1" applyFont="1" applyFill="1" applyAlignment="1">
      <alignment horizontal="center"/>
    </xf>
    <xf numFmtId="0" fontId="8" fillId="0" borderId="1" xfId="1" applyFont="1" applyFill="1" applyBorder="1" applyAlignment="1">
      <alignment vertical="center"/>
    </xf>
    <xf numFmtId="0" fontId="8" fillId="0" borderId="1" xfId="9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1" xfId="8" applyFont="1" applyFill="1" applyBorder="1" applyAlignment="1">
      <alignment horizontal="left" vertical="center" wrapText="1"/>
    </xf>
    <xf numFmtId="0" fontId="15" fillId="0" borderId="1" xfId="8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9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3" fontId="13" fillId="0" borderId="1" xfId="0" quotePrefix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14" fontId="18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35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/>
    </xf>
    <xf numFmtId="14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quotePrefix="1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4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horizontal="left" vertical="center" wrapText="1"/>
    </xf>
    <xf numFmtId="0" fontId="14" fillId="2" borderId="0" xfId="2" applyFont="1" applyFill="1" applyAlignment="1">
      <alignment horizontal="center" vertical="center" wrapText="1"/>
    </xf>
    <xf numFmtId="0" fontId="16" fillId="2" borderId="0" xfId="2" applyFont="1" applyFill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6" fillId="3" borderId="4" xfId="0" applyFont="1" applyFill="1" applyBorder="1" applyAlignment="1">
      <alignment horizontal="left" vertical="center"/>
    </xf>
    <xf numFmtId="0" fontId="36" fillId="3" borderId="5" xfId="0" applyFont="1" applyFill="1" applyBorder="1" applyAlignment="1">
      <alignment horizontal="left" vertical="center"/>
    </xf>
    <xf numFmtId="0" fontId="36" fillId="3" borderId="6" xfId="0" applyFont="1" applyFill="1" applyBorder="1" applyAlignment="1">
      <alignment horizontal="left" vertical="center"/>
    </xf>
  </cellXfs>
  <cellStyles count="14">
    <cellStyle name="Normal" xfId="0" builtinId="0"/>
    <cellStyle name="Normal 2" xfId="1"/>
    <cellStyle name="Normal 2 10" xfId="3"/>
    <cellStyle name="Normal 2 2" xfId="2"/>
    <cellStyle name="Normal 2 2 2" xfId="4"/>
    <cellStyle name="Normal 2 3" xfId="5"/>
    <cellStyle name="Normal 3" xfId="6"/>
    <cellStyle name="Normal 3 2" xfId="7"/>
    <cellStyle name="Normal 3 2 2" xfId="8"/>
    <cellStyle name="Normal 3 3" xfId="9"/>
    <cellStyle name="Normal 4" xfId="10"/>
    <cellStyle name="Normal 5" xfId="11"/>
    <cellStyle name="Normal 6" xfId="12"/>
    <cellStyle name="Normal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273050</xdr:colOff>
      <xdr:row>0</xdr:row>
      <xdr:rowOff>492125</xdr:rowOff>
    </xdr:from>
    <xdr:to>
      <xdr:col>1</xdr:col>
      <xdr:colOff>967703</xdr:colOff>
      <xdr:row>0</xdr:row>
      <xdr:rowOff>493713</xdr:rowOff>
    </xdr:to>
    <xdr:cxnSp macro="">
      <xdr:nvCxnSpPr>
        <xdr:cNvPr id="2" name="Straight Connector 1"/>
        <xdr:cNvCxnSpPr/>
      </xdr:nvCxnSpPr>
      <xdr:spPr>
        <a:xfrm>
          <a:off x="644525" y="492125"/>
          <a:ext cx="694653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0</xdr:row>
      <xdr:rowOff>523874</xdr:rowOff>
    </xdr:from>
    <xdr:to>
      <xdr:col>1</xdr:col>
      <xdr:colOff>1599528</xdr:colOff>
      <xdr:row>0</xdr:row>
      <xdr:rowOff>525462</xdr:rowOff>
    </xdr:to>
    <xdr:cxnSp macro="">
      <xdr:nvCxnSpPr>
        <xdr:cNvPr id="2" name="Straight Connector 1"/>
        <xdr:cNvCxnSpPr/>
      </xdr:nvCxnSpPr>
      <xdr:spPr>
        <a:xfrm>
          <a:off x="1285875" y="523874"/>
          <a:ext cx="694653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845344</xdr:colOff>
      <xdr:row>1</xdr:row>
      <xdr:rowOff>11907</xdr:rowOff>
    </xdr:from>
    <xdr:to>
      <xdr:col>1</xdr:col>
      <xdr:colOff>1311397</xdr:colOff>
      <xdr:row>1</xdr:row>
      <xdr:rowOff>13495</xdr:rowOff>
    </xdr:to>
    <xdr:cxnSp macro="">
      <xdr:nvCxnSpPr>
        <xdr:cNvPr id="2" name="Straight Connector 1"/>
        <xdr:cNvCxnSpPr/>
      </xdr:nvCxnSpPr>
      <xdr:spPr>
        <a:xfrm>
          <a:off x="1226344" y="547688"/>
          <a:ext cx="466053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pane ySplit="6" topLeftCell="A7" activePane="bottomLeft" state="frozen"/>
      <selection pane="bottomLeft" activeCell="M11" sqref="M11"/>
    </sheetView>
  </sheetViews>
  <sheetFormatPr defaultRowHeight="15.75" x14ac:dyDescent="0.25"/>
  <cols>
    <col min="1" max="1" width="4.875" customWidth="1"/>
    <col min="2" max="2" width="21.125" customWidth="1"/>
    <col min="3" max="3" width="7.625" customWidth="1"/>
    <col min="4" max="4" width="18" customWidth="1"/>
    <col min="5" max="5" width="9.875" customWidth="1"/>
    <col min="6" max="6" width="10.875" customWidth="1"/>
    <col min="7" max="7" width="10.75" customWidth="1"/>
    <col min="8" max="8" width="9.75" customWidth="1"/>
    <col min="9" max="9" width="31.75" customWidth="1"/>
  </cols>
  <sheetData>
    <row r="1" spans="1:9" ht="44.45" customHeight="1" x14ac:dyDescent="0.25">
      <c r="A1" s="82" t="s">
        <v>496</v>
      </c>
      <c r="B1" s="82"/>
      <c r="C1" s="2"/>
      <c r="D1" s="2"/>
      <c r="E1" s="3"/>
      <c r="F1" s="2"/>
      <c r="G1" s="2"/>
      <c r="H1" s="2"/>
      <c r="I1" s="2"/>
    </row>
    <row r="2" spans="1:9" ht="32.25" customHeight="1" x14ac:dyDescent="0.25">
      <c r="A2" s="83" t="s">
        <v>507</v>
      </c>
      <c r="B2" s="83"/>
      <c r="C2" s="83"/>
      <c r="D2" s="83"/>
      <c r="E2" s="83"/>
      <c r="F2" s="83"/>
      <c r="G2" s="83"/>
      <c r="H2" s="83"/>
      <c r="I2" s="83"/>
    </row>
    <row r="3" spans="1:9" ht="12.75" customHeight="1" x14ac:dyDescent="0.25">
      <c r="A3" s="13"/>
      <c r="B3" s="13"/>
      <c r="C3" s="13"/>
      <c r="D3" s="14"/>
      <c r="E3" s="13"/>
      <c r="F3" s="13"/>
      <c r="G3" s="14"/>
      <c r="H3" s="13"/>
      <c r="I3" s="13"/>
    </row>
    <row r="4" spans="1:9" ht="26.25" customHeight="1" x14ac:dyDescent="0.25">
      <c r="A4" s="84" t="s">
        <v>0</v>
      </c>
      <c r="B4" s="84" t="s">
        <v>8</v>
      </c>
      <c r="C4" s="85" t="s">
        <v>1</v>
      </c>
      <c r="D4" s="84" t="s">
        <v>35</v>
      </c>
      <c r="E4" s="84" t="s">
        <v>12</v>
      </c>
      <c r="F4" s="86" t="s">
        <v>13</v>
      </c>
      <c r="G4" s="86"/>
      <c r="H4" s="86"/>
      <c r="I4" s="84" t="s">
        <v>2</v>
      </c>
    </row>
    <row r="5" spans="1:9" ht="24.75" customHeight="1" x14ac:dyDescent="0.25">
      <c r="A5" s="84"/>
      <c r="B5" s="84"/>
      <c r="C5" s="85"/>
      <c r="D5" s="84"/>
      <c r="E5" s="84"/>
      <c r="F5" s="4" t="s">
        <v>14</v>
      </c>
      <c r="G5" s="4" t="s">
        <v>15</v>
      </c>
      <c r="H5" s="24" t="s">
        <v>16</v>
      </c>
      <c r="I5" s="84"/>
    </row>
    <row r="6" spans="1:9" ht="24.75" customHeight="1" x14ac:dyDescent="0.25">
      <c r="A6" s="33"/>
      <c r="B6" s="34" t="s">
        <v>9</v>
      </c>
      <c r="C6" s="33">
        <f>C7+C8+C12+C13+C16+C17+C18+C19</f>
        <v>13</v>
      </c>
      <c r="D6" s="33"/>
      <c r="E6" s="33">
        <f t="shared" ref="E6:H6" si="0">E7+E8+E12+E13+E16+E17+E18+E19</f>
        <v>131</v>
      </c>
      <c r="F6" s="33">
        <f t="shared" si="0"/>
        <v>2</v>
      </c>
      <c r="G6" s="33">
        <f t="shared" si="0"/>
        <v>68</v>
      </c>
      <c r="H6" s="33">
        <f t="shared" si="0"/>
        <v>61</v>
      </c>
      <c r="I6" s="33"/>
    </row>
    <row r="7" spans="1:9" ht="26.1" customHeight="1" x14ac:dyDescent="0.25">
      <c r="A7" s="4">
        <v>1</v>
      </c>
      <c r="B7" s="5" t="s">
        <v>10</v>
      </c>
      <c r="C7" s="4">
        <v>1</v>
      </c>
      <c r="D7" s="19" t="s">
        <v>11</v>
      </c>
      <c r="E7" s="4">
        <v>9</v>
      </c>
      <c r="F7" s="4">
        <v>0</v>
      </c>
      <c r="G7" s="4">
        <v>0</v>
      </c>
      <c r="H7" s="4">
        <v>9</v>
      </c>
      <c r="I7" s="25" t="s">
        <v>33</v>
      </c>
    </row>
    <row r="8" spans="1:9" ht="26.1" customHeight="1" x14ac:dyDescent="0.25">
      <c r="A8" s="22">
        <v>2</v>
      </c>
      <c r="B8" s="5" t="s">
        <v>17</v>
      </c>
      <c r="C8" s="22">
        <v>3</v>
      </c>
      <c r="D8" s="19"/>
      <c r="E8" s="22">
        <v>37</v>
      </c>
      <c r="F8" s="22">
        <v>0</v>
      </c>
      <c r="G8" s="22">
        <v>28</v>
      </c>
      <c r="H8" s="22">
        <v>9</v>
      </c>
      <c r="I8" s="22"/>
    </row>
    <row r="9" spans="1:9" ht="26.1" customHeight="1" x14ac:dyDescent="0.25">
      <c r="A9" s="11" t="s">
        <v>3</v>
      </c>
      <c r="B9" s="15"/>
      <c r="C9" s="6">
        <v>1</v>
      </c>
      <c r="D9" s="9" t="s">
        <v>18</v>
      </c>
      <c r="E9" s="8">
        <v>26</v>
      </c>
      <c r="F9" s="8">
        <v>0</v>
      </c>
      <c r="G9" s="10">
        <v>18</v>
      </c>
      <c r="H9" s="10">
        <v>8</v>
      </c>
      <c r="I9" s="17" t="s">
        <v>34</v>
      </c>
    </row>
    <row r="10" spans="1:9" ht="26.1" customHeight="1" x14ac:dyDescent="0.25">
      <c r="A10" s="11" t="s">
        <v>4</v>
      </c>
      <c r="B10" s="15"/>
      <c r="C10" s="6">
        <v>1</v>
      </c>
      <c r="D10" s="8" t="s">
        <v>19</v>
      </c>
      <c r="E10" s="8">
        <v>3</v>
      </c>
      <c r="F10" s="8">
        <v>0</v>
      </c>
      <c r="G10" s="8">
        <v>3</v>
      </c>
      <c r="H10" s="10">
        <v>0</v>
      </c>
      <c r="I10" s="17" t="s">
        <v>20</v>
      </c>
    </row>
    <row r="11" spans="1:9" ht="26.1" customHeight="1" x14ac:dyDescent="0.25">
      <c r="A11" s="18" t="s">
        <v>5</v>
      </c>
      <c r="B11" s="15"/>
      <c r="C11" s="6">
        <v>1</v>
      </c>
      <c r="D11" s="8" t="s">
        <v>19</v>
      </c>
      <c r="E11" s="8">
        <v>8</v>
      </c>
      <c r="F11" s="8">
        <v>0</v>
      </c>
      <c r="G11" s="10">
        <v>7</v>
      </c>
      <c r="H11" s="10">
        <v>1</v>
      </c>
      <c r="I11" s="17" t="s">
        <v>21</v>
      </c>
    </row>
    <row r="12" spans="1:9" ht="26.1" customHeight="1" x14ac:dyDescent="0.25">
      <c r="A12" s="4">
        <v>3</v>
      </c>
      <c r="B12" s="5" t="s">
        <v>22</v>
      </c>
      <c r="C12" s="4">
        <v>1</v>
      </c>
      <c r="D12" s="19" t="s">
        <v>11</v>
      </c>
      <c r="E12" s="4">
        <v>4</v>
      </c>
      <c r="F12" s="4">
        <v>1</v>
      </c>
      <c r="G12" s="4">
        <v>0</v>
      </c>
      <c r="H12" s="4">
        <v>3</v>
      </c>
      <c r="I12" s="25" t="s">
        <v>33</v>
      </c>
    </row>
    <row r="13" spans="1:9" ht="26.1" customHeight="1" x14ac:dyDescent="0.25">
      <c r="A13" s="22">
        <v>4</v>
      </c>
      <c r="B13" s="5" t="s">
        <v>23</v>
      </c>
      <c r="C13" s="22">
        <v>2</v>
      </c>
      <c r="D13" s="19"/>
      <c r="E13" s="22">
        <v>33</v>
      </c>
      <c r="F13" s="22">
        <v>0</v>
      </c>
      <c r="G13" s="22">
        <v>24</v>
      </c>
      <c r="H13" s="22">
        <v>9</v>
      </c>
      <c r="I13" s="22"/>
    </row>
    <row r="14" spans="1:9" ht="26.1" customHeight="1" x14ac:dyDescent="0.25">
      <c r="A14" s="6" t="s">
        <v>6</v>
      </c>
      <c r="B14" s="7"/>
      <c r="C14" s="12">
        <v>1</v>
      </c>
      <c r="D14" s="9" t="s">
        <v>18</v>
      </c>
      <c r="E14" s="8">
        <v>26</v>
      </c>
      <c r="F14" s="8">
        <v>0</v>
      </c>
      <c r="G14" s="8">
        <v>18</v>
      </c>
      <c r="H14" s="10">
        <v>8</v>
      </c>
      <c r="I14" s="16" t="s">
        <v>34</v>
      </c>
    </row>
    <row r="15" spans="1:9" ht="26.1" customHeight="1" x14ac:dyDescent="0.25">
      <c r="A15" s="20" t="s">
        <v>7</v>
      </c>
      <c r="B15" s="21"/>
      <c r="C15" s="12">
        <v>1</v>
      </c>
      <c r="D15" s="8" t="s">
        <v>19</v>
      </c>
      <c r="E15" s="8">
        <v>7</v>
      </c>
      <c r="F15" s="8">
        <v>0</v>
      </c>
      <c r="G15" s="10">
        <v>6</v>
      </c>
      <c r="H15" s="19">
        <v>1</v>
      </c>
      <c r="I15" s="25" t="s">
        <v>24</v>
      </c>
    </row>
    <row r="16" spans="1:9" ht="26.1" customHeight="1" x14ac:dyDescent="0.25">
      <c r="A16" s="26">
        <v>5</v>
      </c>
      <c r="B16" s="27" t="s">
        <v>25</v>
      </c>
      <c r="C16" s="28">
        <v>1</v>
      </c>
      <c r="D16" s="8" t="s">
        <v>19</v>
      </c>
      <c r="E16" s="29">
        <v>10</v>
      </c>
      <c r="F16" s="29">
        <v>0</v>
      </c>
      <c r="G16" s="30">
        <v>9</v>
      </c>
      <c r="H16" s="30">
        <v>1</v>
      </c>
      <c r="I16" s="17" t="s">
        <v>21</v>
      </c>
    </row>
    <row r="17" spans="1:9" ht="26.1" customHeight="1" x14ac:dyDescent="0.25">
      <c r="A17" s="4">
        <v>6</v>
      </c>
      <c r="B17" s="5" t="s">
        <v>26</v>
      </c>
      <c r="C17" s="4">
        <v>1</v>
      </c>
      <c r="D17" s="19" t="s">
        <v>11</v>
      </c>
      <c r="E17" s="4">
        <v>8</v>
      </c>
      <c r="F17" s="4">
        <v>0</v>
      </c>
      <c r="G17" s="4">
        <v>0</v>
      </c>
      <c r="H17" s="4">
        <v>8</v>
      </c>
      <c r="I17" s="25" t="s">
        <v>33</v>
      </c>
    </row>
    <row r="18" spans="1:9" ht="26.1" customHeight="1" x14ac:dyDescent="0.25">
      <c r="A18" s="31">
        <v>7</v>
      </c>
      <c r="B18" s="5" t="s">
        <v>27</v>
      </c>
      <c r="C18" s="28">
        <v>1</v>
      </c>
      <c r="D18" s="19" t="s">
        <v>11</v>
      </c>
      <c r="E18" s="31">
        <v>9</v>
      </c>
      <c r="F18" s="6">
        <v>0</v>
      </c>
      <c r="G18" s="29">
        <v>6</v>
      </c>
      <c r="H18" s="32">
        <v>3</v>
      </c>
      <c r="I18" s="25" t="s">
        <v>33</v>
      </c>
    </row>
    <row r="19" spans="1:9" ht="26.1" customHeight="1" x14ac:dyDescent="0.25">
      <c r="A19" s="31">
        <v>8</v>
      </c>
      <c r="B19" s="5" t="s">
        <v>28</v>
      </c>
      <c r="C19" s="31">
        <v>3</v>
      </c>
      <c r="D19" s="19"/>
      <c r="E19" s="31">
        <v>21</v>
      </c>
      <c r="F19" s="31">
        <v>1</v>
      </c>
      <c r="G19" s="29">
        <v>1</v>
      </c>
      <c r="H19" s="31">
        <v>19</v>
      </c>
      <c r="I19" s="30"/>
    </row>
    <row r="20" spans="1:9" ht="26.1" customHeight="1" x14ac:dyDescent="0.25">
      <c r="A20" s="20" t="s">
        <v>29</v>
      </c>
      <c r="B20" s="23"/>
      <c r="C20" s="6">
        <v>1</v>
      </c>
      <c r="D20" s="19" t="s">
        <v>11</v>
      </c>
      <c r="E20" s="6">
        <v>3</v>
      </c>
      <c r="F20" s="6">
        <v>1</v>
      </c>
      <c r="G20" s="12">
        <v>0</v>
      </c>
      <c r="H20" s="12">
        <v>2</v>
      </c>
      <c r="I20" s="25" t="s">
        <v>33</v>
      </c>
    </row>
    <row r="21" spans="1:9" ht="26.1" customHeight="1" x14ac:dyDescent="0.25">
      <c r="A21" s="6" t="s">
        <v>30</v>
      </c>
      <c r="B21" s="7"/>
      <c r="C21" s="12">
        <v>1</v>
      </c>
      <c r="D21" s="8" t="s">
        <v>19</v>
      </c>
      <c r="E21" s="6">
        <v>6</v>
      </c>
      <c r="F21" s="6">
        <v>0</v>
      </c>
      <c r="G21" s="12">
        <v>0</v>
      </c>
      <c r="H21" s="10">
        <v>6</v>
      </c>
      <c r="I21" s="25" t="s">
        <v>24</v>
      </c>
    </row>
    <row r="22" spans="1:9" ht="26.1" customHeight="1" x14ac:dyDescent="0.25">
      <c r="A22" s="6" t="s">
        <v>31</v>
      </c>
      <c r="B22" s="7"/>
      <c r="C22" s="12">
        <v>1</v>
      </c>
      <c r="D22" s="8" t="s">
        <v>19</v>
      </c>
      <c r="E22" s="6">
        <v>12</v>
      </c>
      <c r="F22" s="6">
        <v>0</v>
      </c>
      <c r="G22" s="12">
        <v>1</v>
      </c>
      <c r="H22" s="10">
        <v>12</v>
      </c>
      <c r="I22" s="17" t="s">
        <v>32</v>
      </c>
    </row>
    <row r="23" spans="1:9" ht="16.5" customHeight="1" x14ac:dyDescent="0.25"/>
    <row r="24" spans="1:9" x14ac:dyDescent="0.25">
      <c r="A24" s="13"/>
      <c r="B24" s="81"/>
      <c r="C24" s="81"/>
      <c r="D24" s="81"/>
      <c r="E24" s="81"/>
      <c r="F24" s="1"/>
      <c r="G24" s="80"/>
      <c r="H24" s="80"/>
      <c r="I24" s="13"/>
    </row>
  </sheetData>
  <mergeCells count="11">
    <mergeCell ref="G24:H24"/>
    <mergeCell ref="B24:E24"/>
    <mergeCell ref="A1:B1"/>
    <mergeCell ref="A2:I2"/>
    <mergeCell ref="A4:A5"/>
    <mergeCell ref="B4:B5"/>
    <mergeCell ref="C4:C5"/>
    <mergeCell ref="I4:I5"/>
    <mergeCell ref="F4:H4"/>
    <mergeCell ref="D4:D5"/>
    <mergeCell ref="E4:E5"/>
  </mergeCells>
  <pageMargins left="0.23622047244094491" right="0.23622047244094491" top="0.39370078740157483" bottom="0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2"/>
  <sheetViews>
    <sheetView zoomScale="80" zoomScaleNormal="80" workbookViewId="0">
      <pane ySplit="5" topLeftCell="A168" activePane="bottomLeft" state="frozen"/>
      <selection pane="bottomLeft" activeCell="A2" sqref="A2:T2"/>
    </sheetView>
  </sheetViews>
  <sheetFormatPr defaultRowHeight="15.75" x14ac:dyDescent="0.25"/>
  <cols>
    <col min="1" max="1" width="5" style="69" customWidth="1"/>
    <col min="2" max="2" width="23.375" style="70" customWidth="1"/>
    <col min="3" max="3" width="11.125" style="71" customWidth="1"/>
    <col min="4" max="4" width="10.75" style="71" customWidth="1"/>
    <col min="5" max="5" width="8.125" style="37" customWidth="1"/>
    <col min="6" max="6" width="17" style="70" customWidth="1"/>
    <col min="7" max="7" width="9.25" style="37" customWidth="1"/>
    <col min="8" max="8" width="15.375" style="70" customWidth="1"/>
    <col min="9" max="9" width="10.25" style="69" customWidth="1"/>
    <col min="10" max="10" width="8.25" style="69" customWidth="1"/>
    <col min="11" max="11" width="8.5" style="37" customWidth="1"/>
    <col min="12" max="13" width="7.375" style="37" customWidth="1"/>
    <col min="14" max="14" width="9.875" style="37" customWidth="1"/>
    <col min="15" max="15" width="6.75" style="37" customWidth="1"/>
    <col min="16" max="16" width="16.875" style="37" customWidth="1"/>
    <col min="17" max="17" width="19.5" style="37" customWidth="1"/>
    <col min="18" max="18" width="9.5" style="37" customWidth="1"/>
    <col min="19" max="19" width="12.375" style="69" customWidth="1"/>
    <col min="20" max="20" width="13.125" style="69" customWidth="1"/>
    <col min="21" max="21" width="10.125" style="72" customWidth="1"/>
    <col min="22" max="22" width="20.875" style="35" customWidth="1"/>
    <col min="23" max="26" width="9" style="36"/>
    <col min="27" max="256" width="9" style="37"/>
    <col min="257" max="257" width="5" style="37" customWidth="1"/>
    <col min="258" max="258" width="23.375" style="37" customWidth="1"/>
    <col min="259" max="259" width="11.125" style="37" customWidth="1"/>
    <col min="260" max="260" width="10.75" style="37" customWidth="1"/>
    <col min="261" max="261" width="8.125" style="37" customWidth="1"/>
    <col min="262" max="262" width="17" style="37" customWidth="1"/>
    <col min="263" max="263" width="9.25" style="37" customWidth="1"/>
    <col min="264" max="264" width="15.375" style="37" customWidth="1"/>
    <col min="265" max="265" width="10.25" style="37" customWidth="1"/>
    <col min="266" max="266" width="8.25" style="37" customWidth="1"/>
    <col min="267" max="267" width="8.5" style="37" customWidth="1"/>
    <col min="268" max="269" width="7.375" style="37" customWidth="1"/>
    <col min="270" max="270" width="9.875" style="37" customWidth="1"/>
    <col min="271" max="271" width="6.75" style="37" customWidth="1"/>
    <col min="272" max="272" width="16.875" style="37" customWidth="1"/>
    <col min="273" max="273" width="19.5" style="37" customWidth="1"/>
    <col min="274" max="274" width="9.5" style="37" customWidth="1"/>
    <col min="275" max="275" width="12.375" style="37" customWidth="1"/>
    <col min="276" max="276" width="13.125" style="37" customWidth="1"/>
    <col min="277" max="277" width="10.125" style="37" customWidth="1"/>
    <col min="278" max="278" width="20.875" style="37" customWidth="1"/>
    <col min="279" max="512" width="9" style="37"/>
    <col min="513" max="513" width="5" style="37" customWidth="1"/>
    <col min="514" max="514" width="23.375" style="37" customWidth="1"/>
    <col min="515" max="515" width="11.125" style="37" customWidth="1"/>
    <col min="516" max="516" width="10.75" style="37" customWidth="1"/>
    <col min="517" max="517" width="8.125" style="37" customWidth="1"/>
    <col min="518" max="518" width="17" style="37" customWidth="1"/>
    <col min="519" max="519" width="9.25" style="37" customWidth="1"/>
    <col min="520" max="520" width="15.375" style="37" customWidth="1"/>
    <col min="521" max="521" width="10.25" style="37" customWidth="1"/>
    <col min="522" max="522" width="8.25" style="37" customWidth="1"/>
    <col min="523" max="523" width="8.5" style="37" customWidth="1"/>
    <col min="524" max="525" width="7.375" style="37" customWidth="1"/>
    <col min="526" max="526" width="9.875" style="37" customWidth="1"/>
    <col min="527" max="527" width="6.75" style="37" customWidth="1"/>
    <col min="528" max="528" width="16.875" style="37" customWidth="1"/>
    <col min="529" max="529" width="19.5" style="37" customWidth="1"/>
    <col min="530" max="530" width="9.5" style="37" customWidth="1"/>
    <col min="531" max="531" width="12.375" style="37" customWidth="1"/>
    <col min="532" max="532" width="13.125" style="37" customWidth="1"/>
    <col min="533" max="533" width="10.125" style="37" customWidth="1"/>
    <col min="534" max="534" width="20.875" style="37" customWidth="1"/>
    <col min="535" max="768" width="9" style="37"/>
    <col min="769" max="769" width="5" style="37" customWidth="1"/>
    <col min="770" max="770" width="23.375" style="37" customWidth="1"/>
    <col min="771" max="771" width="11.125" style="37" customWidth="1"/>
    <col min="772" max="772" width="10.75" style="37" customWidth="1"/>
    <col min="773" max="773" width="8.125" style="37" customWidth="1"/>
    <col min="774" max="774" width="17" style="37" customWidth="1"/>
    <col min="775" max="775" width="9.25" style="37" customWidth="1"/>
    <col min="776" max="776" width="15.375" style="37" customWidth="1"/>
    <col min="777" max="777" width="10.25" style="37" customWidth="1"/>
    <col min="778" max="778" width="8.25" style="37" customWidth="1"/>
    <col min="779" max="779" width="8.5" style="37" customWidth="1"/>
    <col min="780" max="781" width="7.375" style="37" customWidth="1"/>
    <col min="782" max="782" width="9.875" style="37" customWidth="1"/>
    <col min="783" max="783" width="6.75" style="37" customWidth="1"/>
    <col min="784" max="784" width="16.875" style="37" customWidth="1"/>
    <col min="785" max="785" width="19.5" style="37" customWidth="1"/>
    <col min="786" max="786" width="9.5" style="37" customWidth="1"/>
    <col min="787" max="787" width="12.375" style="37" customWidth="1"/>
    <col min="788" max="788" width="13.125" style="37" customWidth="1"/>
    <col min="789" max="789" width="10.125" style="37" customWidth="1"/>
    <col min="790" max="790" width="20.875" style="37" customWidth="1"/>
    <col min="791" max="1024" width="9" style="37"/>
    <col min="1025" max="1025" width="5" style="37" customWidth="1"/>
    <col min="1026" max="1026" width="23.375" style="37" customWidth="1"/>
    <col min="1027" max="1027" width="11.125" style="37" customWidth="1"/>
    <col min="1028" max="1028" width="10.75" style="37" customWidth="1"/>
    <col min="1029" max="1029" width="8.125" style="37" customWidth="1"/>
    <col min="1030" max="1030" width="17" style="37" customWidth="1"/>
    <col min="1031" max="1031" width="9.25" style="37" customWidth="1"/>
    <col min="1032" max="1032" width="15.375" style="37" customWidth="1"/>
    <col min="1033" max="1033" width="10.25" style="37" customWidth="1"/>
    <col min="1034" max="1034" width="8.25" style="37" customWidth="1"/>
    <col min="1035" max="1035" width="8.5" style="37" customWidth="1"/>
    <col min="1036" max="1037" width="7.375" style="37" customWidth="1"/>
    <col min="1038" max="1038" width="9.875" style="37" customWidth="1"/>
    <col min="1039" max="1039" width="6.75" style="37" customWidth="1"/>
    <col min="1040" max="1040" width="16.875" style="37" customWidth="1"/>
    <col min="1041" max="1041" width="19.5" style="37" customWidth="1"/>
    <col min="1042" max="1042" width="9.5" style="37" customWidth="1"/>
    <col min="1043" max="1043" width="12.375" style="37" customWidth="1"/>
    <col min="1044" max="1044" width="13.125" style="37" customWidth="1"/>
    <col min="1045" max="1045" width="10.125" style="37" customWidth="1"/>
    <col min="1046" max="1046" width="20.875" style="37" customWidth="1"/>
    <col min="1047" max="1280" width="9" style="37"/>
    <col min="1281" max="1281" width="5" style="37" customWidth="1"/>
    <col min="1282" max="1282" width="23.375" style="37" customWidth="1"/>
    <col min="1283" max="1283" width="11.125" style="37" customWidth="1"/>
    <col min="1284" max="1284" width="10.75" style="37" customWidth="1"/>
    <col min="1285" max="1285" width="8.125" style="37" customWidth="1"/>
    <col min="1286" max="1286" width="17" style="37" customWidth="1"/>
    <col min="1287" max="1287" width="9.25" style="37" customWidth="1"/>
    <col min="1288" max="1288" width="15.375" style="37" customWidth="1"/>
    <col min="1289" max="1289" width="10.25" style="37" customWidth="1"/>
    <col min="1290" max="1290" width="8.25" style="37" customWidth="1"/>
    <col min="1291" max="1291" width="8.5" style="37" customWidth="1"/>
    <col min="1292" max="1293" width="7.375" style="37" customWidth="1"/>
    <col min="1294" max="1294" width="9.875" style="37" customWidth="1"/>
    <col min="1295" max="1295" width="6.75" style="37" customWidth="1"/>
    <col min="1296" max="1296" width="16.875" style="37" customWidth="1"/>
    <col min="1297" max="1297" width="19.5" style="37" customWidth="1"/>
    <col min="1298" max="1298" width="9.5" style="37" customWidth="1"/>
    <col min="1299" max="1299" width="12.375" style="37" customWidth="1"/>
    <col min="1300" max="1300" width="13.125" style="37" customWidth="1"/>
    <col min="1301" max="1301" width="10.125" style="37" customWidth="1"/>
    <col min="1302" max="1302" width="20.875" style="37" customWidth="1"/>
    <col min="1303" max="1536" width="9" style="37"/>
    <col min="1537" max="1537" width="5" style="37" customWidth="1"/>
    <col min="1538" max="1538" width="23.375" style="37" customWidth="1"/>
    <col min="1539" max="1539" width="11.125" style="37" customWidth="1"/>
    <col min="1540" max="1540" width="10.75" style="37" customWidth="1"/>
    <col min="1541" max="1541" width="8.125" style="37" customWidth="1"/>
    <col min="1542" max="1542" width="17" style="37" customWidth="1"/>
    <col min="1543" max="1543" width="9.25" style="37" customWidth="1"/>
    <col min="1544" max="1544" width="15.375" style="37" customWidth="1"/>
    <col min="1545" max="1545" width="10.25" style="37" customWidth="1"/>
    <col min="1546" max="1546" width="8.25" style="37" customWidth="1"/>
    <col min="1547" max="1547" width="8.5" style="37" customWidth="1"/>
    <col min="1548" max="1549" width="7.375" style="37" customWidth="1"/>
    <col min="1550" max="1550" width="9.875" style="37" customWidth="1"/>
    <col min="1551" max="1551" width="6.75" style="37" customWidth="1"/>
    <col min="1552" max="1552" width="16.875" style="37" customWidth="1"/>
    <col min="1553" max="1553" width="19.5" style="37" customWidth="1"/>
    <col min="1554" max="1554" width="9.5" style="37" customWidth="1"/>
    <col min="1555" max="1555" width="12.375" style="37" customWidth="1"/>
    <col min="1556" max="1556" width="13.125" style="37" customWidth="1"/>
    <col min="1557" max="1557" width="10.125" style="37" customWidth="1"/>
    <col min="1558" max="1558" width="20.875" style="37" customWidth="1"/>
    <col min="1559" max="1792" width="9" style="37"/>
    <col min="1793" max="1793" width="5" style="37" customWidth="1"/>
    <col min="1794" max="1794" width="23.375" style="37" customWidth="1"/>
    <col min="1795" max="1795" width="11.125" style="37" customWidth="1"/>
    <col min="1796" max="1796" width="10.75" style="37" customWidth="1"/>
    <col min="1797" max="1797" width="8.125" style="37" customWidth="1"/>
    <col min="1798" max="1798" width="17" style="37" customWidth="1"/>
    <col min="1799" max="1799" width="9.25" style="37" customWidth="1"/>
    <col min="1800" max="1800" width="15.375" style="37" customWidth="1"/>
    <col min="1801" max="1801" width="10.25" style="37" customWidth="1"/>
    <col min="1802" max="1802" width="8.25" style="37" customWidth="1"/>
    <col min="1803" max="1803" width="8.5" style="37" customWidth="1"/>
    <col min="1804" max="1805" width="7.375" style="37" customWidth="1"/>
    <col min="1806" max="1806" width="9.875" style="37" customWidth="1"/>
    <col min="1807" max="1807" width="6.75" style="37" customWidth="1"/>
    <col min="1808" max="1808" width="16.875" style="37" customWidth="1"/>
    <col min="1809" max="1809" width="19.5" style="37" customWidth="1"/>
    <col min="1810" max="1810" width="9.5" style="37" customWidth="1"/>
    <col min="1811" max="1811" width="12.375" style="37" customWidth="1"/>
    <col min="1812" max="1812" width="13.125" style="37" customWidth="1"/>
    <col min="1813" max="1813" width="10.125" style="37" customWidth="1"/>
    <col min="1814" max="1814" width="20.875" style="37" customWidth="1"/>
    <col min="1815" max="2048" width="9" style="37"/>
    <col min="2049" max="2049" width="5" style="37" customWidth="1"/>
    <col min="2050" max="2050" width="23.375" style="37" customWidth="1"/>
    <col min="2051" max="2051" width="11.125" style="37" customWidth="1"/>
    <col min="2052" max="2052" width="10.75" style="37" customWidth="1"/>
    <col min="2053" max="2053" width="8.125" style="37" customWidth="1"/>
    <col min="2054" max="2054" width="17" style="37" customWidth="1"/>
    <col min="2055" max="2055" width="9.25" style="37" customWidth="1"/>
    <col min="2056" max="2056" width="15.375" style="37" customWidth="1"/>
    <col min="2057" max="2057" width="10.25" style="37" customWidth="1"/>
    <col min="2058" max="2058" width="8.25" style="37" customWidth="1"/>
    <col min="2059" max="2059" width="8.5" style="37" customWidth="1"/>
    <col min="2060" max="2061" width="7.375" style="37" customWidth="1"/>
    <col min="2062" max="2062" width="9.875" style="37" customWidth="1"/>
    <col min="2063" max="2063" width="6.75" style="37" customWidth="1"/>
    <col min="2064" max="2064" width="16.875" style="37" customWidth="1"/>
    <col min="2065" max="2065" width="19.5" style="37" customWidth="1"/>
    <col min="2066" max="2066" width="9.5" style="37" customWidth="1"/>
    <col min="2067" max="2067" width="12.375" style="37" customWidth="1"/>
    <col min="2068" max="2068" width="13.125" style="37" customWidth="1"/>
    <col min="2069" max="2069" width="10.125" style="37" customWidth="1"/>
    <col min="2070" max="2070" width="20.875" style="37" customWidth="1"/>
    <col min="2071" max="2304" width="9" style="37"/>
    <col min="2305" max="2305" width="5" style="37" customWidth="1"/>
    <col min="2306" max="2306" width="23.375" style="37" customWidth="1"/>
    <col min="2307" max="2307" width="11.125" style="37" customWidth="1"/>
    <col min="2308" max="2308" width="10.75" style="37" customWidth="1"/>
    <col min="2309" max="2309" width="8.125" style="37" customWidth="1"/>
    <col min="2310" max="2310" width="17" style="37" customWidth="1"/>
    <col min="2311" max="2311" width="9.25" style="37" customWidth="1"/>
    <col min="2312" max="2312" width="15.375" style="37" customWidth="1"/>
    <col min="2313" max="2313" width="10.25" style="37" customWidth="1"/>
    <col min="2314" max="2314" width="8.25" style="37" customWidth="1"/>
    <col min="2315" max="2315" width="8.5" style="37" customWidth="1"/>
    <col min="2316" max="2317" width="7.375" style="37" customWidth="1"/>
    <col min="2318" max="2318" width="9.875" style="37" customWidth="1"/>
    <col min="2319" max="2319" width="6.75" style="37" customWidth="1"/>
    <col min="2320" max="2320" width="16.875" style="37" customWidth="1"/>
    <col min="2321" max="2321" width="19.5" style="37" customWidth="1"/>
    <col min="2322" max="2322" width="9.5" style="37" customWidth="1"/>
    <col min="2323" max="2323" width="12.375" style="37" customWidth="1"/>
    <col min="2324" max="2324" width="13.125" style="37" customWidth="1"/>
    <col min="2325" max="2325" width="10.125" style="37" customWidth="1"/>
    <col min="2326" max="2326" width="20.875" style="37" customWidth="1"/>
    <col min="2327" max="2560" width="9" style="37"/>
    <col min="2561" max="2561" width="5" style="37" customWidth="1"/>
    <col min="2562" max="2562" width="23.375" style="37" customWidth="1"/>
    <col min="2563" max="2563" width="11.125" style="37" customWidth="1"/>
    <col min="2564" max="2564" width="10.75" style="37" customWidth="1"/>
    <col min="2565" max="2565" width="8.125" style="37" customWidth="1"/>
    <col min="2566" max="2566" width="17" style="37" customWidth="1"/>
    <col min="2567" max="2567" width="9.25" style="37" customWidth="1"/>
    <col min="2568" max="2568" width="15.375" style="37" customWidth="1"/>
    <col min="2569" max="2569" width="10.25" style="37" customWidth="1"/>
    <col min="2570" max="2570" width="8.25" style="37" customWidth="1"/>
    <col min="2571" max="2571" width="8.5" style="37" customWidth="1"/>
    <col min="2572" max="2573" width="7.375" style="37" customWidth="1"/>
    <col min="2574" max="2574" width="9.875" style="37" customWidth="1"/>
    <col min="2575" max="2575" width="6.75" style="37" customWidth="1"/>
    <col min="2576" max="2576" width="16.875" style="37" customWidth="1"/>
    <col min="2577" max="2577" width="19.5" style="37" customWidth="1"/>
    <col min="2578" max="2578" width="9.5" style="37" customWidth="1"/>
    <col min="2579" max="2579" width="12.375" style="37" customWidth="1"/>
    <col min="2580" max="2580" width="13.125" style="37" customWidth="1"/>
    <col min="2581" max="2581" width="10.125" style="37" customWidth="1"/>
    <col min="2582" max="2582" width="20.875" style="37" customWidth="1"/>
    <col min="2583" max="2816" width="9" style="37"/>
    <col min="2817" max="2817" width="5" style="37" customWidth="1"/>
    <col min="2818" max="2818" width="23.375" style="37" customWidth="1"/>
    <col min="2819" max="2819" width="11.125" style="37" customWidth="1"/>
    <col min="2820" max="2820" width="10.75" style="37" customWidth="1"/>
    <col min="2821" max="2821" width="8.125" style="37" customWidth="1"/>
    <col min="2822" max="2822" width="17" style="37" customWidth="1"/>
    <col min="2823" max="2823" width="9.25" style="37" customWidth="1"/>
    <col min="2824" max="2824" width="15.375" style="37" customWidth="1"/>
    <col min="2825" max="2825" width="10.25" style="37" customWidth="1"/>
    <col min="2826" max="2826" width="8.25" style="37" customWidth="1"/>
    <col min="2827" max="2827" width="8.5" style="37" customWidth="1"/>
    <col min="2828" max="2829" width="7.375" style="37" customWidth="1"/>
    <col min="2830" max="2830" width="9.875" style="37" customWidth="1"/>
    <col min="2831" max="2831" width="6.75" style="37" customWidth="1"/>
    <col min="2832" max="2832" width="16.875" style="37" customWidth="1"/>
    <col min="2833" max="2833" width="19.5" style="37" customWidth="1"/>
    <col min="2834" max="2834" width="9.5" style="37" customWidth="1"/>
    <col min="2835" max="2835" width="12.375" style="37" customWidth="1"/>
    <col min="2836" max="2836" width="13.125" style="37" customWidth="1"/>
    <col min="2837" max="2837" width="10.125" style="37" customWidth="1"/>
    <col min="2838" max="2838" width="20.875" style="37" customWidth="1"/>
    <col min="2839" max="3072" width="9" style="37"/>
    <col min="3073" max="3073" width="5" style="37" customWidth="1"/>
    <col min="3074" max="3074" width="23.375" style="37" customWidth="1"/>
    <col min="3075" max="3075" width="11.125" style="37" customWidth="1"/>
    <col min="3076" max="3076" width="10.75" style="37" customWidth="1"/>
    <col min="3077" max="3077" width="8.125" style="37" customWidth="1"/>
    <col min="3078" max="3078" width="17" style="37" customWidth="1"/>
    <col min="3079" max="3079" width="9.25" style="37" customWidth="1"/>
    <col min="3080" max="3080" width="15.375" style="37" customWidth="1"/>
    <col min="3081" max="3081" width="10.25" style="37" customWidth="1"/>
    <col min="3082" max="3082" width="8.25" style="37" customWidth="1"/>
    <col min="3083" max="3083" width="8.5" style="37" customWidth="1"/>
    <col min="3084" max="3085" width="7.375" style="37" customWidth="1"/>
    <col min="3086" max="3086" width="9.875" style="37" customWidth="1"/>
    <col min="3087" max="3087" width="6.75" style="37" customWidth="1"/>
    <col min="3088" max="3088" width="16.875" style="37" customWidth="1"/>
    <col min="3089" max="3089" width="19.5" style="37" customWidth="1"/>
    <col min="3090" max="3090" width="9.5" style="37" customWidth="1"/>
    <col min="3091" max="3091" width="12.375" style="37" customWidth="1"/>
    <col min="3092" max="3092" width="13.125" style="37" customWidth="1"/>
    <col min="3093" max="3093" width="10.125" style="37" customWidth="1"/>
    <col min="3094" max="3094" width="20.875" style="37" customWidth="1"/>
    <col min="3095" max="3328" width="9" style="37"/>
    <col min="3329" max="3329" width="5" style="37" customWidth="1"/>
    <col min="3330" max="3330" width="23.375" style="37" customWidth="1"/>
    <col min="3331" max="3331" width="11.125" style="37" customWidth="1"/>
    <col min="3332" max="3332" width="10.75" style="37" customWidth="1"/>
    <col min="3333" max="3333" width="8.125" style="37" customWidth="1"/>
    <col min="3334" max="3334" width="17" style="37" customWidth="1"/>
    <col min="3335" max="3335" width="9.25" style="37" customWidth="1"/>
    <col min="3336" max="3336" width="15.375" style="37" customWidth="1"/>
    <col min="3337" max="3337" width="10.25" style="37" customWidth="1"/>
    <col min="3338" max="3338" width="8.25" style="37" customWidth="1"/>
    <col min="3339" max="3339" width="8.5" style="37" customWidth="1"/>
    <col min="3340" max="3341" width="7.375" style="37" customWidth="1"/>
    <col min="3342" max="3342" width="9.875" style="37" customWidth="1"/>
    <col min="3343" max="3343" width="6.75" style="37" customWidth="1"/>
    <col min="3344" max="3344" width="16.875" style="37" customWidth="1"/>
    <col min="3345" max="3345" width="19.5" style="37" customWidth="1"/>
    <col min="3346" max="3346" width="9.5" style="37" customWidth="1"/>
    <col min="3347" max="3347" width="12.375" style="37" customWidth="1"/>
    <col min="3348" max="3348" width="13.125" style="37" customWidth="1"/>
    <col min="3349" max="3349" width="10.125" style="37" customWidth="1"/>
    <col min="3350" max="3350" width="20.875" style="37" customWidth="1"/>
    <col min="3351" max="3584" width="9" style="37"/>
    <col min="3585" max="3585" width="5" style="37" customWidth="1"/>
    <col min="3586" max="3586" width="23.375" style="37" customWidth="1"/>
    <col min="3587" max="3587" width="11.125" style="37" customWidth="1"/>
    <col min="3588" max="3588" width="10.75" style="37" customWidth="1"/>
    <col min="3589" max="3589" width="8.125" style="37" customWidth="1"/>
    <col min="3590" max="3590" width="17" style="37" customWidth="1"/>
    <col min="3591" max="3591" width="9.25" style="37" customWidth="1"/>
    <col min="3592" max="3592" width="15.375" style="37" customWidth="1"/>
    <col min="3593" max="3593" width="10.25" style="37" customWidth="1"/>
    <col min="3594" max="3594" width="8.25" style="37" customWidth="1"/>
    <col min="3595" max="3595" width="8.5" style="37" customWidth="1"/>
    <col min="3596" max="3597" width="7.375" style="37" customWidth="1"/>
    <col min="3598" max="3598" width="9.875" style="37" customWidth="1"/>
    <col min="3599" max="3599" width="6.75" style="37" customWidth="1"/>
    <col min="3600" max="3600" width="16.875" style="37" customWidth="1"/>
    <col min="3601" max="3601" width="19.5" style="37" customWidth="1"/>
    <col min="3602" max="3602" width="9.5" style="37" customWidth="1"/>
    <col min="3603" max="3603" width="12.375" style="37" customWidth="1"/>
    <col min="3604" max="3604" width="13.125" style="37" customWidth="1"/>
    <col min="3605" max="3605" width="10.125" style="37" customWidth="1"/>
    <col min="3606" max="3606" width="20.875" style="37" customWidth="1"/>
    <col min="3607" max="3840" width="9" style="37"/>
    <col min="3841" max="3841" width="5" style="37" customWidth="1"/>
    <col min="3842" max="3842" width="23.375" style="37" customWidth="1"/>
    <col min="3843" max="3843" width="11.125" style="37" customWidth="1"/>
    <col min="3844" max="3844" width="10.75" style="37" customWidth="1"/>
    <col min="3845" max="3845" width="8.125" style="37" customWidth="1"/>
    <col min="3846" max="3846" width="17" style="37" customWidth="1"/>
    <col min="3847" max="3847" width="9.25" style="37" customWidth="1"/>
    <col min="3848" max="3848" width="15.375" style="37" customWidth="1"/>
    <col min="3849" max="3849" width="10.25" style="37" customWidth="1"/>
    <col min="3850" max="3850" width="8.25" style="37" customWidth="1"/>
    <col min="3851" max="3851" width="8.5" style="37" customWidth="1"/>
    <col min="3852" max="3853" width="7.375" style="37" customWidth="1"/>
    <col min="3854" max="3854" width="9.875" style="37" customWidth="1"/>
    <col min="3855" max="3855" width="6.75" style="37" customWidth="1"/>
    <col min="3856" max="3856" width="16.875" style="37" customWidth="1"/>
    <col min="3857" max="3857" width="19.5" style="37" customWidth="1"/>
    <col min="3858" max="3858" width="9.5" style="37" customWidth="1"/>
    <col min="3859" max="3859" width="12.375" style="37" customWidth="1"/>
    <col min="3860" max="3860" width="13.125" style="37" customWidth="1"/>
    <col min="3861" max="3861" width="10.125" style="37" customWidth="1"/>
    <col min="3862" max="3862" width="20.875" style="37" customWidth="1"/>
    <col min="3863" max="4096" width="9" style="37"/>
    <col min="4097" max="4097" width="5" style="37" customWidth="1"/>
    <col min="4098" max="4098" width="23.375" style="37" customWidth="1"/>
    <col min="4099" max="4099" width="11.125" style="37" customWidth="1"/>
    <col min="4100" max="4100" width="10.75" style="37" customWidth="1"/>
    <col min="4101" max="4101" width="8.125" style="37" customWidth="1"/>
    <col min="4102" max="4102" width="17" style="37" customWidth="1"/>
    <col min="4103" max="4103" width="9.25" style="37" customWidth="1"/>
    <col min="4104" max="4104" width="15.375" style="37" customWidth="1"/>
    <col min="4105" max="4105" width="10.25" style="37" customWidth="1"/>
    <col min="4106" max="4106" width="8.25" style="37" customWidth="1"/>
    <col min="4107" max="4107" width="8.5" style="37" customWidth="1"/>
    <col min="4108" max="4109" width="7.375" style="37" customWidth="1"/>
    <col min="4110" max="4110" width="9.875" style="37" customWidth="1"/>
    <col min="4111" max="4111" width="6.75" style="37" customWidth="1"/>
    <col min="4112" max="4112" width="16.875" style="37" customWidth="1"/>
    <col min="4113" max="4113" width="19.5" style="37" customWidth="1"/>
    <col min="4114" max="4114" width="9.5" style="37" customWidth="1"/>
    <col min="4115" max="4115" width="12.375" style="37" customWidth="1"/>
    <col min="4116" max="4116" width="13.125" style="37" customWidth="1"/>
    <col min="4117" max="4117" width="10.125" style="37" customWidth="1"/>
    <col min="4118" max="4118" width="20.875" style="37" customWidth="1"/>
    <col min="4119" max="4352" width="9" style="37"/>
    <col min="4353" max="4353" width="5" style="37" customWidth="1"/>
    <col min="4354" max="4354" width="23.375" style="37" customWidth="1"/>
    <col min="4355" max="4355" width="11.125" style="37" customWidth="1"/>
    <col min="4356" max="4356" width="10.75" style="37" customWidth="1"/>
    <col min="4357" max="4357" width="8.125" style="37" customWidth="1"/>
    <col min="4358" max="4358" width="17" style="37" customWidth="1"/>
    <col min="4359" max="4359" width="9.25" style="37" customWidth="1"/>
    <col min="4360" max="4360" width="15.375" style="37" customWidth="1"/>
    <col min="4361" max="4361" width="10.25" style="37" customWidth="1"/>
    <col min="4362" max="4362" width="8.25" style="37" customWidth="1"/>
    <col min="4363" max="4363" width="8.5" style="37" customWidth="1"/>
    <col min="4364" max="4365" width="7.375" style="37" customWidth="1"/>
    <col min="4366" max="4366" width="9.875" style="37" customWidth="1"/>
    <col min="4367" max="4367" width="6.75" style="37" customWidth="1"/>
    <col min="4368" max="4368" width="16.875" style="37" customWidth="1"/>
    <col min="4369" max="4369" width="19.5" style="37" customWidth="1"/>
    <col min="4370" max="4370" width="9.5" style="37" customWidth="1"/>
    <col min="4371" max="4371" width="12.375" style="37" customWidth="1"/>
    <col min="4372" max="4372" width="13.125" style="37" customWidth="1"/>
    <col min="4373" max="4373" width="10.125" style="37" customWidth="1"/>
    <col min="4374" max="4374" width="20.875" style="37" customWidth="1"/>
    <col min="4375" max="4608" width="9" style="37"/>
    <col min="4609" max="4609" width="5" style="37" customWidth="1"/>
    <col min="4610" max="4610" width="23.375" style="37" customWidth="1"/>
    <col min="4611" max="4611" width="11.125" style="37" customWidth="1"/>
    <col min="4612" max="4612" width="10.75" style="37" customWidth="1"/>
    <col min="4613" max="4613" width="8.125" style="37" customWidth="1"/>
    <col min="4614" max="4614" width="17" style="37" customWidth="1"/>
    <col min="4615" max="4615" width="9.25" style="37" customWidth="1"/>
    <col min="4616" max="4616" width="15.375" style="37" customWidth="1"/>
    <col min="4617" max="4617" width="10.25" style="37" customWidth="1"/>
    <col min="4618" max="4618" width="8.25" style="37" customWidth="1"/>
    <col min="4619" max="4619" width="8.5" style="37" customWidth="1"/>
    <col min="4620" max="4621" width="7.375" style="37" customWidth="1"/>
    <col min="4622" max="4622" width="9.875" style="37" customWidth="1"/>
    <col min="4623" max="4623" width="6.75" style="37" customWidth="1"/>
    <col min="4624" max="4624" width="16.875" style="37" customWidth="1"/>
    <col min="4625" max="4625" width="19.5" style="37" customWidth="1"/>
    <col min="4626" max="4626" width="9.5" style="37" customWidth="1"/>
    <col min="4627" max="4627" width="12.375" style="37" customWidth="1"/>
    <col min="4628" max="4628" width="13.125" style="37" customWidth="1"/>
    <col min="4629" max="4629" width="10.125" style="37" customWidth="1"/>
    <col min="4630" max="4630" width="20.875" style="37" customWidth="1"/>
    <col min="4631" max="4864" width="9" style="37"/>
    <col min="4865" max="4865" width="5" style="37" customWidth="1"/>
    <col min="4866" max="4866" width="23.375" style="37" customWidth="1"/>
    <col min="4867" max="4867" width="11.125" style="37" customWidth="1"/>
    <col min="4868" max="4868" width="10.75" style="37" customWidth="1"/>
    <col min="4869" max="4869" width="8.125" style="37" customWidth="1"/>
    <col min="4870" max="4870" width="17" style="37" customWidth="1"/>
    <col min="4871" max="4871" width="9.25" style="37" customWidth="1"/>
    <col min="4872" max="4872" width="15.375" style="37" customWidth="1"/>
    <col min="4873" max="4873" width="10.25" style="37" customWidth="1"/>
    <col min="4874" max="4874" width="8.25" style="37" customWidth="1"/>
    <col min="4875" max="4875" width="8.5" style="37" customWidth="1"/>
    <col min="4876" max="4877" width="7.375" style="37" customWidth="1"/>
    <col min="4878" max="4878" width="9.875" style="37" customWidth="1"/>
    <col min="4879" max="4879" width="6.75" style="37" customWidth="1"/>
    <col min="4880" max="4880" width="16.875" style="37" customWidth="1"/>
    <col min="4881" max="4881" width="19.5" style="37" customWidth="1"/>
    <col min="4882" max="4882" width="9.5" style="37" customWidth="1"/>
    <col min="4883" max="4883" width="12.375" style="37" customWidth="1"/>
    <col min="4884" max="4884" width="13.125" style="37" customWidth="1"/>
    <col min="4885" max="4885" width="10.125" style="37" customWidth="1"/>
    <col min="4886" max="4886" width="20.875" style="37" customWidth="1"/>
    <col min="4887" max="5120" width="9" style="37"/>
    <col min="5121" max="5121" width="5" style="37" customWidth="1"/>
    <col min="5122" max="5122" width="23.375" style="37" customWidth="1"/>
    <col min="5123" max="5123" width="11.125" style="37" customWidth="1"/>
    <col min="5124" max="5124" width="10.75" style="37" customWidth="1"/>
    <col min="5125" max="5125" width="8.125" style="37" customWidth="1"/>
    <col min="5126" max="5126" width="17" style="37" customWidth="1"/>
    <col min="5127" max="5127" width="9.25" style="37" customWidth="1"/>
    <col min="5128" max="5128" width="15.375" style="37" customWidth="1"/>
    <col min="5129" max="5129" width="10.25" style="37" customWidth="1"/>
    <col min="5130" max="5130" width="8.25" style="37" customWidth="1"/>
    <col min="5131" max="5131" width="8.5" style="37" customWidth="1"/>
    <col min="5132" max="5133" width="7.375" style="37" customWidth="1"/>
    <col min="5134" max="5134" width="9.875" style="37" customWidth="1"/>
    <col min="5135" max="5135" width="6.75" style="37" customWidth="1"/>
    <col min="5136" max="5136" width="16.875" style="37" customWidth="1"/>
    <col min="5137" max="5137" width="19.5" style="37" customWidth="1"/>
    <col min="5138" max="5138" width="9.5" style="37" customWidth="1"/>
    <col min="5139" max="5139" width="12.375" style="37" customWidth="1"/>
    <col min="5140" max="5140" width="13.125" style="37" customWidth="1"/>
    <col min="5141" max="5141" width="10.125" style="37" customWidth="1"/>
    <col min="5142" max="5142" width="20.875" style="37" customWidth="1"/>
    <col min="5143" max="5376" width="9" style="37"/>
    <col min="5377" max="5377" width="5" style="37" customWidth="1"/>
    <col min="5378" max="5378" width="23.375" style="37" customWidth="1"/>
    <col min="5379" max="5379" width="11.125" style="37" customWidth="1"/>
    <col min="5380" max="5380" width="10.75" style="37" customWidth="1"/>
    <col min="5381" max="5381" width="8.125" style="37" customWidth="1"/>
    <col min="5382" max="5382" width="17" style="37" customWidth="1"/>
    <col min="5383" max="5383" width="9.25" style="37" customWidth="1"/>
    <col min="5384" max="5384" width="15.375" style="37" customWidth="1"/>
    <col min="5385" max="5385" width="10.25" style="37" customWidth="1"/>
    <col min="5386" max="5386" width="8.25" style="37" customWidth="1"/>
    <col min="5387" max="5387" width="8.5" style="37" customWidth="1"/>
    <col min="5388" max="5389" width="7.375" style="37" customWidth="1"/>
    <col min="5390" max="5390" width="9.875" style="37" customWidth="1"/>
    <col min="5391" max="5391" width="6.75" style="37" customWidth="1"/>
    <col min="5392" max="5392" width="16.875" style="37" customWidth="1"/>
    <col min="5393" max="5393" width="19.5" style="37" customWidth="1"/>
    <col min="5394" max="5394" width="9.5" style="37" customWidth="1"/>
    <col min="5395" max="5395" width="12.375" style="37" customWidth="1"/>
    <col min="5396" max="5396" width="13.125" style="37" customWidth="1"/>
    <col min="5397" max="5397" width="10.125" style="37" customWidth="1"/>
    <col min="5398" max="5398" width="20.875" style="37" customWidth="1"/>
    <col min="5399" max="5632" width="9" style="37"/>
    <col min="5633" max="5633" width="5" style="37" customWidth="1"/>
    <col min="5634" max="5634" width="23.375" style="37" customWidth="1"/>
    <col min="5635" max="5635" width="11.125" style="37" customWidth="1"/>
    <col min="5636" max="5636" width="10.75" style="37" customWidth="1"/>
    <col min="5637" max="5637" width="8.125" style="37" customWidth="1"/>
    <col min="5638" max="5638" width="17" style="37" customWidth="1"/>
    <col min="5639" max="5639" width="9.25" style="37" customWidth="1"/>
    <col min="5640" max="5640" width="15.375" style="37" customWidth="1"/>
    <col min="5641" max="5641" width="10.25" style="37" customWidth="1"/>
    <col min="5642" max="5642" width="8.25" style="37" customWidth="1"/>
    <col min="5643" max="5643" width="8.5" style="37" customWidth="1"/>
    <col min="5644" max="5645" width="7.375" style="37" customWidth="1"/>
    <col min="5646" max="5646" width="9.875" style="37" customWidth="1"/>
    <col min="5647" max="5647" width="6.75" style="37" customWidth="1"/>
    <col min="5648" max="5648" width="16.875" style="37" customWidth="1"/>
    <col min="5649" max="5649" width="19.5" style="37" customWidth="1"/>
    <col min="5650" max="5650" width="9.5" style="37" customWidth="1"/>
    <col min="5651" max="5651" width="12.375" style="37" customWidth="1"/>
    <col min="5652" max="5652" width="13.125" style="37" customWidth="1"/>
    <col min="5653" max="5653" width="10.125" style="37" customWidth="1"/>
    <col min="5654" max="5654" width="20.875" style="37" customWidth="1"/>
    <col min="5655" max="5888" width="9" style="37"/>
    <col min="5889" max="5889" width="5" style="37" customWidth="1"/>
    <col min="5890" max="5890" width="23.375" style="37" customWidth="1"/>
    <col min="5891" max="5891" width="11.125" style="37" customWidth="1"/>
    <col min="5892" max="5892" width="10.75" style="37" customWidth="1"/>
    <col min="5893" max="5893" width="8.125" style="37" customWidth="1"/>
    <col min="5894" max="5894" width="17" style="37" customWidth="1"/>
    <col min="5895" max="5895" width="9.25" style="37" customWidth="1"/>
    <col min="5896" max="5896" width="15.375" style="37" customWidth="1"/>
    <col min="5897" max="5897" width="10.25" style="37" customWidth="1"/>
    <col min="5898" max="5898" width="8.25" style="37" customWidth="1"/>
    <col min="5899" max="5899" width="8.5" style="37" customWidth="1"/>
    <col min="5900" max="5901" width="7.375" style="37" customWidth="1"/>
    <col min="5902" max="5902" width="9.875" style="37" customWidth="1"/>
    <col min="5903" max="5903" width="6.75" style="37" customWidth="1"/>
    <col min="5904" max="5904" width="16.875" style="37" customWidth="1"/>
    <col min="5905" max="5905" width="19.5" style="37" customWidth="1"/>
    <col min="5906" max="5906" width="9.5" style="37" customWidth="1"/>
    <col min="5907" max="5907" width="12.375" style="37" customWidth="1"/>
    <col min="5908" max="5908" width="13.125" style="37" customWidth="1"/>
    <col min="5909" max="5909" width="10.125" style="37" customWidth="1"/>
    <col min="5910" max="5910" width="20.875" style="37" customWidth="1"/>
    <col min="5911" max="6144" width="9" style="37"/>
    <col min="6145" max="6145" width="5" style="37" customWidth="1"/>
    <col min="6146" max="6146" width="23.375" style="37" customWidth="1"/>
    <col min="6147" max="6147" width="11.125" style="37" customWidth="1"/>
    <col min="6148" max="6148" width="10.75" style="37" customWidth="1"/>
    <col min="6149" max="6149" width="8.125" style="37" customWidth="1"/>
    <col min="6150" max="6150" width="17" style="37" customWidth="1"/>
    <col min="6151" max="6151" width="9.25" style="37" customWidth="1"/>
    <col min="6152" max="6152" width="15.375" style="37" customWidth="1"/>
    <col min="6153" max="6153" width="10.25" style="37" customWidth="1"/>
    <col min="6154" max="6154" width="8.25" style="37" customWidth="1"/>
    <col min="6155" max="6155" width="8.5" style="37" customWidth="1"/>
    <col min="6156" max="6157" width="7.375" style="37" customWidth="1"/>
    <col min="6158" max="6158" width="9.875" style="37" customWidth="1"/>
    <col min="6159" max="6159" width="6.75" style="37" customWidth="1"/>
    <col min="6160" max="6160" width="16.875" style="37" customWidth="1"/>
    <col min="6161" max="6161" width="19.5" style="37" customWidth="1"/>
    <col min="6162" max="6162" width="9.5" style="37" customWidth="1"/>
    <col min="6163" max="6163" width="12.375" style="37" customWidth="1"/>
    <col min="6164" max="6164" width="13.125" style="37" customWidth="1"/>
    <col min="6165" max="6165" width="10.125" style="37" customWidth="1"/>
    <col min="6166" max="6166" width="20.875" style="37" customWidth="1"/>
    <col min="6167" max="6400" width="9" style="37"/>
    <col min="6401" max="6401" width="5" style="37" customWidth="1"/>
    <col min="6402" max="6402" width="23.375" style="37" customWidth="1"/>
    <col min="6403" max="6403" width="11.125" style="37" customWidth="1"/>
    <col min="6404" max="6404" width="10.75" style="37" customWidth="1"/>
    <col min="6405" max="6405" width="8.125" style="37" customWidth="1"/>
    <col min="6406" max="6406" width="17" style="37" customWidth="1"/>
    <col min="6407" max="6407" width="9.25" style="37" customWidth="1"/>
    <col min="6408" max="6408" width="15.375" style="37" customWidth="1"/>
    <col min="6409" max="6409" width="10.25" style="37" customWidth="1"/>
    <col min="6410" max="6410" width="8.25" style="37" customWidth="1"/>
    <col min="6411" max="6411" width="8.5" style="37" customWidth="1"/>
    <col min="6412" max="6413" width="7.375" style="37" customWidth="1"/>
    <col min="6414" max="6414" width="9.875" style="37" customWidth="1"/>
    <col min="6415" max="6415" width="6.75" style="37" customWidth="1"/>
    <col min="6416" max="6416" width="16.875" style="37" customWidth="1"/>
    <col min="6417" max="6417" width="19.5" style="37" customWidth="1"/>
    <col min="6418" max="6418" width="9.5" style="37" customWidth="1"/>
    <col min="6419" max="6419" width="12.375" style="37" customWidth="1"/>
    <col min="6420" max="6420" width="13.125" style="37" customWidth="1"/>
    <col min="6421" max="6421" width="10.125" style="37" customWidth="1"/>
    <col min="6422" max="6422" width="20.875" style="37" customWidth="1"/>
    <col min="6423" max="6656" width="9" style="37"/>
    <col min="6657" max="6657" width="5" style="37" customWidth="1"/>
    <col min="6658" max="6658" width="23.375" style="37" customWidth="1"/>
    <col min="6659" max="6659" width="11.125" style="37" customWidth="1"/>
    <col min="6660" max="6660" width="10.75" style="37" customWidth="1"/>
    <col min="6661" max="6661" width="8.125" style="37" customWidth="1"/>
    <col min="6662" max="6662" width="17" style="37" customWidth="1"/>
    <col min="6663" max="6663" width="9.25" style="37" customWidth="1"/>
    <col min="6664" max="6664" width="15.375" style="37" customWidth="1"/>
    <col min="6665" max="6665" width="10.25" style="37" customWidth="1"/>
    <col min="6666" max="6666" width="8.25" style="37" customWidth="1"/>
    <col min="6667" max="6667" width="8.5" style="37" customWidth="1"/>
    <col min="6668" max="6669" width="7.375" style="37" customWidth="1"/>
    <col min="6670" max="6670" width="9.875" style="37" customWidth="1"/>
    <col min="6671" max="6671" width="6.75" style="37" customWidth="1"/>
    <col min="6672" max="6672" width="16.875" style="37" customWidth="1"/>
    <col min="6673" max="6673" width="19.5" style="37" customWidth="1"/>
    <col min="6674" max="6674" width="9.5" style="37" customWidth="1"/>
    <col min="6675" max="6675" width="12.375" style="37" customWidth="1"/>
    <col min="6676" max="6676" width="13.125" style="37" customWidth="1"/>
    <col min="6677" max="6677" width="10.125" style="37" customWidth="1"/>
    <col min="6678" max="6678" width="20.875" style="37" customWidth="1"/>
    <col min="6679" max="6912" width="9" style="37"/>
    <col min="6913" max="6913" width="5" style="37" customWidth="1"/>
    <col min="6914" max="6914" width="23.375" style="37" customWidth="1"/>
    <col min="6915" max="6915" width="11.125" style="37" customWidth="1"/>
    <col min="6916" max="6916" width="10.75" style="37" customWidth="1"/>
    <col min="6917" max="6917" width="8.125" style="37" customWidth="1"/>
    <col min="6918" max="6918" width="17" style="37" customWidth="1"/>
    <col min="6919" max="6919" width="9.25" style="37" customWidth="1"/>
    <col min="6920" max="6920" width="15.375" style="37" customWidth="1"/>
    <col min="6921" max="6921" width="10.25" style="37" customWidth="1"/>
    <col min="6922" max="6922" width="8.25" style="37" customWidth="1"/>
    <col min="6923" max="6923" width="8.5" style="37" customWidth="1"/>
    <col min="6924" max="6925" width="7.375" style="37" customWidth="1"/>
    <col min="6926" max="6926" width="9.875" style="37" customWidth="1"/>
    <col min="6927" max="6927" width="6.75" style="37" customWidth="1"/>
    <col min="6928" max="6928" width="16.875" style="37" customWidth="1"/>
    <col min="6929" max="6929" width="19.5" style="37" customWidth="1"/>
    <col min="6930" max="6930" width="9.5" style="37" customWidth="1"/>
    <col min="6931" max="6931" width="12.375" style="37" customWidth="1"/>
    <col min="6932" max="6932" width="13.125" style="37" customWidth="1"/>
    <col min="6933" max="6933" width="10.125" style="37" customWidth="1"/>
    <col min="6934" max="6934" width="20.875" style="37" customWidth="1"/>
    <col min="6935" max="7168" width="9" style="37"/>
    <col min="7169" max="7169" width="5" style="37" customWidth="1"/>
    <col min="7170" max="7170" width="23.375" style="37" customWidth="1"/>
    <col min="7171" max="7171" width="11.125" style="37" customWidth="1"/>
    <col min="7172" max="7172" width="10.75" style="37" customWidth="1"/>
    <col min="7173" max="7173" width="8.125" style="37" customWidth="1"/>
    <col min="7174" max="7174" width="17" style="37" customWidth="1"/>
    <col min="7175" max="7175" width="9.25" style="37" customWidth="1"/>
    <col min="7176" max="7176" width="15.375" style="37" customWidth="1"/>
    <col min="7177" max="7177" width="10.25" style="37" customWidth="1"/>
    <col min="7178" max="7178" width="8.25" style="37" customWidth="1"/>
    <col min="7179" max="7179" width="8.5" style="37" customWidth="1"/>
    <col min="7180" max="7181" width="7.375" style="37" customWidth="1"/>
    <col min="7182" max="7182" width="9.875" style="37" customWidth="1"/>
    <col min="7183" max="7183" width="6.75" style="37" customWidth="1"/>
    <col min="7184" max="7184" width="16.875" style="37" customWidth="1"/>
    <col min="7185" max="7185" width="19.5" style="37" customWidth="1"/>
    <col min="7186" max="7186" width="9.5" style="37" customWidth="1"/>
    <col min="7187" max="7187" width="12.375" style="37" customWidth="1"/>
    <col min="7188" max="7188" width="13.125" style="37" customWidth="1"/>
    <col min="7189" max="7189" width="10.125" style="37" customWidth="1"/>
    <col min="7190" max="7190" width="20.875" style="37" customWidth="1"/>
    <col min="7191" max="7424" width="9" style="37"/>
    <col min="7425" max="7425" width="5" style="37" customWidth="1"/>
    <col min="7426" max="7426" width="23.375" style="37" customWidth="1"/>
    <col min="7427" max="7427" width="11.125" style="37" customWidth="1"/>
    <col min="7428" max="7428" width="10.75" style="37" customWidth="1"/>
    <col min="7429" max="7429" width="8.125" style="37" customWidth="1"/>
    <col min="7430" max="7430" width="17" style="37" customWidth="1"/>
    <col min="7431" max="7431" width="9.25" style="37" customWidth="1"/>
    <col min="7432" max="7432" width="15.375" style="37" customWidth="1"/>
    <col min="7433" max="7433" width="10.25" style="37" customWidth="1"/>
    <col min="7434" max="7434" width="8.25" style="37" customWidth="1"/>
    <col min="7435" max="7435" width="8.5" style="37" customWidth="1"/>
    <col min="7436" max="7437" width="7.375" style="37" customWidth="1"/>
    <col min="7438" max="7438" width="9.875" style="37" customWidth="1"/>
    <col min="7439" max="7439" width="6.75" style="37" customWidth="1"/>
    <col min="7440" max="7440" width="16.875" style="37" customWidth="1"/>
    <col min="7441" max="7441" width="19.5" style="37" customWidth="1"/>
    <col min="7442" max="7442" width="9.5" style="37" customWidth="1"/>
    <col min="7443" max="7443" width="12.375" style="37" customWidth="1"/>
    <col min="7444" max="7444" width="13.125" style="37" customWidth="1"/>
    <col min="7445" max="7445" width="10.125" style="37" customWidth="1"/>
    <col min="7446" max="7446" width="20.875" style="37" customWidth="1"/>
    <col min="7447" max="7680" width="9" style="37"/>
    <col min="7681" max="7681" width="5" style="37" customWidth="1"/>
    <col min="7682" max="7682" width="23.375" style="37" customWidth="1"/>
    <col min="7683" max="7683" width="11.125" style="37" customWidth="1"/>
    <col min="7684" max="7684" width="10.75" style="37" customWidth="1"/>
    <col min="7685" max="7685" width="8.125" style="37" customWidth="1"/>
    <col min="7686" max="7686" width="17" style="37" customWidth="1"/>
    <col min="7687" max="7687" width="9.25" style="37" customWidth="1"/>
    <col min="7688" max="7688" width="15.375" style="37" customWidth="1"/>
    <col min="7689" max="7689" width="10.25" style="37" customWidth="1"/>
    <col min="7690" max="7690" width="8.25" style="37" customWidth="1"/>
    <col min="7691" max="7691" width="8.5" style="37" customWidth="1"/>
    <col min="7692" max="7693" width="7.375" style="37" customWidth="1"/>
    <col min="7694" max="7694" width="9.875" style="37" customWidth="1"/>
    <col min="7695" max="7695" width="6.75" style="37" customWidth="1"/>
    <col min="7696" max="7696" width="16.875" style="37" customWidth="1"/>
    <col min="7697" max="7697" width="19.5" style="37" customWidth="1"/>
    <col min="7698" max="7698" width="9.5" style="37" customWidth="1"/>
    <col min="7699" max="7699" width="12.375" style="37" customWidth="1"/>
    <col min="7700" max="7700" width="13.125" style="37" customWidth="1"/>
    <col min="7701" max="7701" width="10.125" style="37" customWidth="1"/>
    <col min="7702" max="7702" width="20.875" style="37" customWidth="1"/>
    <col min="7703" max="7936" width="9" style="37"/>
    <col min="7937" max="7937" width="5" style="37" customWidth="1"/>
    <col min="7938" max="7938" width="23.375" style="37" customWidth="1"/>
    <col min="7939" max="7939" width="11.125" style="37" customWidth="1"/>
    <col min="7940" max="7940" width="10.75" style="37" customWidth="1"/>
    <col min="7941" max="7941" width="8.125" style="37" customWidth="1"/>
    <col min="7942" max="7942" width="17" style="37" customWidth="1"/>
    <col min="7943" max="7943" width="9.25" style="37" customWidth="1"/>
    <col min="7944" max="7944" width="15.375" style="37" customWidth="1"/>
    <col min="7945" max="7945" width="10.25" style="37" customWidth="1"/>
    <col min="7946" max="7946" width="8.25" style="37" customWidth="1"/>
    <col min="7947" max="7947" width="8.5" style="37" customWidth="1"/>
    <col min="7948" max="7949" width="7.375" style="37" customWidth="1"/>
    <col min="7950" max="7950" width="9.875" style="37" customWidth="1"/>
    <col min="7951" max="7951" width="6.75" style="37" customWidth="1"/>
    <col min="7952" max="7952" width="16.875" style="37" customWidth="1"/>
    <col min="7953" max="7953" width="19.5" style="37" customWidth="1"/>
    <col min="7954" max="7954" width="9.5" style="37" customWidth="1"/>
    <col min="7955" max="7955" width="12.375" style="37" customWidth="1"/>
    <col min="7956" max="7956" width="13.125" style="37" customWidth="1"/>
    <col min="7957" max="7957" width="10.125" style="37" customWidth="1"/>
    <col min="7958" max="7958" width="20.875" style="37" customWidth="1"/>
    <col min="7959" max="8192" width="9" style="37"/>
    <col min="8193" max="8193" width="5" style="37" customWidth="1"/>
    <col min="8194" max="8194" width="23.375" style="37" customWidth="1"/>
    <col min="8195" max="8195" width="11.125" style="37" customWidth="1"/>
    <col min="8196" max="8196" width="10.75" style="37" customWidth="1"/>
    <col min="8197" max="8197" width="8.125" style="37" customWidth="1"/>
    <col min="8198" max="8198" width="17" style="37" customWidth="1"/>
    <col min="8199" max="8199" width="9.25" style="37" customWidth="1"/>
    <col min="8200" max="8200" width="15.375" style="37" customWidth="1"/>
    <col min="8201" max="8201" width="10.25" style="37" customWidth="1"/>
    <col min="8202" max="8202" width="8.25" style="37" customWidth="1"/>
    <col min="8203" max="8203" width="8.5" style="37" customWidth="1"/>
    <col min="8204" max="8205" width="7.375" style="37" customWidth="1"/>
    <col min="8206" max="8206" width="9.875" style="37" customWidth="1"/>
    <col min="8207" max="8207" width="6.75" style="37" customWidth="1"/>
    <col min="8208" max="8208" width="16.875" style="37" customWidth="1"/>
    <col min="8209" max="8209" width="19.5" style="37" customWidth="1"/>
    <col min="8210" max="8210" width="9.5" style="37" customWidth="1"/>
    <col min="8211" max="8211" width="12.375" style="37" customWidth="1"/>
    <col min="8212" max="8212" width="13.125" style="37" customWidth="1"/>
    <col min="8213" max="8213" width="10.125" style="37" customWidth="1"/>
    <col min="8214" max="8214" width="20.875" style="37" customWidth="1"/>
    <col min="8215" max="8448" width="9" style="37"/>
    <col min="8449" max="8449" width="5" style="37" customWidth="1"/>
    <col min="8450" max="8450" width="23.375" style="37" customWidth="1"/>
    <col min="8451" max="8451" width="11.125" style="37" customWidth="1"/>
    <col min="8452" max="8452" width="10.75" style="37" customWidth="1"/>
    <col min="8453" max="8453" width="8.125" style="37" customWidth="1"/>
    <col min="8454" max="8454" width="17" style="37" customWidth="1"/>
    <col min="8455" max="8455" width="9.25" style="37" customWidth="1"/>
    <col min="8456" max="8456" width="15.375" style="37" customWidth="1"/>
    <col min="8457" max="8457" width="10.25" style="37" customWidth="1"/>
    <col min="8458" max="8458" width="8.25" style="37" customWidth="1"/>
    <col min="8459" max="8459" width="8.5" style="37" customWidth="1"/>
    <col min="8460" max="8461" width="7.375" style="37" customWidth="1"/>
    <col min="8462" max="8462" width="9.875" style="37" customWidth="1"/>
    <col min="8463" max="8463" width="6.75" style="37" customWidth="1"/>
    <col min="8464" max="8464" width="16.875" style="37" customWidth="1"/>
    <col min="8465" max="8465" width="19.5" style="37" customWidth="1"/>
    <col min="8466" max="8466" width="9.5" style="37" customWidth="1"/>
    <col min="8467" max="8467" width="12.375" style="37" customWidth="1"/>
    <col min="8468" max="8468" width="13.125" style="37" customWidth="1"/>
    <col min="8469" max="8469" width="10.125" style="37" customWidth="1"/>
    <col min="8470" max="8470" width="20.875" style="37" customWidth="1"/>
    <col min="8471" max="8704" width="9" style="37"/>
    <col min="8705" max="8705" width="5" style="37" customWidth="1"/>
    <col min="8706" max="8706" width="23.375" style="37" customWidth="1"/>
    <col min="8707" max="8707" width="11.125" style="37" customWidth="1"/>
    <col min="8708" max="8708" width="10.75" style="37" customWidth="1"/>
    <col min="8709" max="8709" width="8.125" style="37" customWidth="1"/>
    <col min="8710" max="8710" width="17" style="37" customWidth="1"/>
    <col min="8711" max="8711" width="9.25" style="37" customWidth="1"/>
    <col min="8712" max="8712" width="15.375" style="37" customWidth="1"/>
    <col min="8713" max="8713" width="10.25" style="37" customWidth="1"/>
    <col min="8714" max="8714" width="8.25" style="37" customWidth="1"/>
    <col min="8715" max="8715" width="8.5" style="37" customWidth="1"/>
    <col min="8716" max="8717" width="7.375" style="37" customWidth="1"/>
    <col min="8718" max="8718" width="9.875" style="37" customWidth="1"/>
    <col min="8719" max="8719" width="6.75" style="37" customWidth="1"/>
    <col min="8720" max="8720" width="16.875" style="37" customWidth="1"/>
    <col min="8721" max="8721" width="19.5" style="37" customWidth="1"/>
    <col min="8722" max="8722" width="9.5" style="37" customWidth="1"/>
    <col min="8723" max="8723" width="12.375" style="37" customWidth="1"/>
    <col min="8724" max="8724" width="13.125" style="37" customWidth="1"/>
    <col min="8725" max="8725" width="10.125" style="37" customWidth="1"/>
    <col min="8726" max="8726" width="20.875" style="37" customWidth="1"/>
    <col min="8727" max="8960" width="9" style="37"/>
    <col min="8961" max="8961" width="5" style="37" customWidth="1"/>
    <col min="8962" max="8962" width="23.375" style="37" customWidth="1"/>
    <col min="8963" max="8963" width="11.125" style="37" customWidth="1"/>
    <col min="8964" max="8964" width="10.75" style="37" customWidth="1"/>
    <col min="8965" max="8965" width="8.125" style="37" customWidth="1"/>
    <col min="8966" max="8966" width="17" style="37" customWidth="1"/>
    <col min="8967" max="8967" width="9.25" style="37" customWidth="1"/>
    <col min="8968" max="8968" width="15.375" style="37" customWidth="1"/>
    <col min="8969" max="8969" width="10.25" style="37" customWidth="1"/>
    <col min="8970" max="8970" width="8.25" style="37" customWidth="1"/>
    <col min="8971" max="8971" width="8.5" style="37" customWidth="1"/>
    <col min="8972" max="8973" width="7.375" style="37" customWidth="1"/>
    <col min="8974" max="8974" width="9.875" style="37" customWidth="1"/>
    <col min="8975" max="8975" width="6.75" style="37" customWidth="1"/>
    <col min="8976" max="8976" width="16.875" style="37" customWidth="1"/>
    <col min="8977" max="8977" width="19.5" style="37" customWidth="1"/>
    <col min="8978" max="8978" width="9.5" style="37" customWidth="1"/>
    <col min="8979" max="8979" width="12.375" style="37" customWidth="1"/>
    <col min="8980" max="8980" width="13.125" style="37" customWidth="1"/>
    <col min="8981" max="8981" width="10.125" style="37" customWidth="1"/>
    <col min="8982" max="8982" width="20.875" style="37" customWidth="1"/>
    <col min="8983" max="9216" width="9" style="37"/>
    <col min="9217" max="9217" width="5" style="37" customWidth="1"/>
    <col min="9218" max="9218" width="23.375" style="37" customWidth="1"/>
    <col min="9219" max="9219" width="11.125" style="37" customWidth="1"/>
    <col min="9220" max="9220" width="10.75" style="37" customWidth="1"/>
    <col min="9221" max="9221" width="8.125" style="37" customWidth="1"/>
    <col min="9222" max="9222" width="17" style="37" customWidth="1"/>
    <col min="9223" max="9223" width="9.25" style="37" customWidth="1"/>
    <col min="9224" max="9224" width="15.375" style="37" customWidth="1"/>
    <col min="9225" max="9225" width="10.25" style="37" customWidth="1"/>
    <col min="9226" max="9226" width="8.25" style="37" customWidth="1"/>
    <col min="9227" max="9227" width="8.5" style="37" customWidth="1"/>
    <col min="9228" max="9229" width="7.375" style="37" customWidth="1"/>
    <col min="9230" max="9230" width="9.875" style="37" customWidth="1"/>
    <col min="9231" max="9231" width="6.75" style="37" customWidth="1"/>
    <col min="9232" max="9232" width="16.875" style="37" customWidth="1"/>
    <col min="9233" max="9233" width="19.5" style="37" customWidth="1"/>
    <col min="9234" max="9234" width="9.5" style="37" customWidth="1"/>
    <col min="9235" max="9235" width="12.375" style="37" customWidth="1"/>
    <col min="9236" max="9236" width="13.125" style="37" customWidth="1"/>
    <col min="9237" max="9237" width="10.125" style="37" customWidth="1"/>
    <col min="9238" max="9238" width="20.875" style="37" customWidth="1"/>
    <col min="9239" max="9472" width="9" style="37"/>
    <col min="9473" max="9473" width="5" style="37" customWidth="1"/>
    <col min="9474" max="9474" width="23.375" style="37" customWidth="1"/>
    <col min="9475" max="9475" width="11.125" style="37" customWidth="1"/>
    <col min="9476" max="9476" width="10.75" style="37" customWidth="1"/>
    <col min="9477" max="9477" width="8.125" style="37" customWidth="1"/>
    <col min="9478" max="9478" width="17" style="37" customWidth="1"/>
    <col min="9479" max="9479" width="9.25" style="37" customWidth="1"/>
    <col min="9480" max="9480" width="15.375" style="37" customWidth="1"/>
    <col min="9481" max="9481" width="10.25" style="37" customWidth="1"/>
    <col min="9482" max="9482" width="8.25" style="37" customWidth="1"/>
    <col min="9483" max="9483" width="8.5" style="37" customWidth="1"/>
    <col min="9484" max="9485" width="7.375" style="37" customWidth="1"/>
    <col min="9486" max="9486" width="9.875" style="37" customWidth="1"/>
    <col min="9487" max="9487" width="6.75" style="37" customWidth="1"/>
    <col min="9488" max="9488" width="16.875" style="37" customWidth="1"/>
    <col min="9489" max="9489" width="19.5" style="37" customWidth="1"/>
    <col min="9490" max="9490" width="9.5" style="37" customWidth="1"/>
    <col min="9491" max="9491" width="12.375" style="37" customWidth="1"/>
    <col min="9492" max="9492" width="13.125" style="37" customWidth="1"/>
    <col min="9493" max="9493" width="10.125" style="37" customWidth="1"/>
    <col min="9494" max="9494" width="20.875" style="37" customWidth="1"/>
    <col min="9495" max="9728" width="9" style="37"/>
    <col min="9729" max="9729" width="5" style="37" customWidth="1"/>
    <col min="9730" max="9730" width="23.375" style="37" customWidth="1"/>
    <col min="9731" max="9731" width="11.125" style="37" customWidth="1"/>
    <col min="9732" max="9732" width="10.75" style="37" customWidth="1"/>
    <col min="9733" max="9733" width="8.125" style="37" customWidth="1"/>
    <col min="9734" max="9734" width="17" style="37" customWidth="1"/>
    <col min="9735" max="9735" width="9.25" style="37" customWidth="1"/>
    <col min="9736" max="9736" width="15.375" style="37" customWidth="1"/>
    <col min="9737" max="9737" width="10.25" style="37" customWidth="1"/>
    <col min="9738" max="9738" width="8.25" style="37" customWidth="1"/>
    <col min="9739" max="9739" width="8.5" style="37" customWidth="1"/>
    <col min="9740" max="9741" width="7.375" style="37" customWidth="1"/>
    <col min="9742" max="9742" width="9.875" style="37" customWidth="1"/>
    <col min="9743" max="9743" width="6.75" style="37" customWidth="1"/>
    <col min="9744" max="9744" width="16.875" style="37" customWidth="1"/>
    <col min="9745" max="9745" width="19.5" style="37" customWidth="1"/>
    <col min="9746" max="9746" width="9.5" style="37" customWidth="1"/>
    <col min="9747" max="9747" width="12.375" style="37" customWidth="1"/>
    <col min="9748" max="9748" width="13.125" style="37" customWidth="1"/>
    <col min="9749" max="9749" width="10.125" style="37" customWidth="1"/>
    <col min="9750" max="9750" width="20.875" style="37" customWidth="1"/>
    <col min="9751" max="9984" width="9" style="37"/>
    <col min="9985" max="9985" width="5" style="37" customWidth="1"/>
    <col min="9986" max="9986" width="23.375" style="37" customWidth="1"/>
    <col min="9987" max="9987" width="11.125" style="37" customWidth="1"/>
    <col min="9988" max="9988" width="10.75" style="37" customWidth="1"/>
    <col min="9989" max="9989" width="8.125" style="37" customWidth="1"/>
    <col min="9990" max="9990" width="17" style="37" customWidth="1"/>
    <col min="9991" max="9991" width="9.25" style="37" customWidth="1"/>
    <col min="9992" max="9992" width="15.375" style="37" customWidth="1"/>
    <col min="9993" max="9993" width="10.25" style="37" customWidth="1"/>
    <col min="9994" max="9994" width="8.25" style="37" customWidth="1"/>
    <col min="9995" max="9995" width="8.5" style="37" customWidth="1"/>
    <col min="9996" max="9997" width="7.375" style="37" customWidth="1"/>
    <col min="9998" max="9998" width="9.875" style="37" customWidth="1"/>
    <col min="9999" max="9999" width="6.75" style="37" customWidth="1"/>
    <col min="10000" max="10000" width="16.875" style="37" customWidth="1"/>
    <col min="10001" max="10001" width="19.5" style="37" customWidth="1"/>
    <col min="10002" max="10002" width="9.5" style="37" customWidth="1"/>
    <col min="10003" max="10003" width="12.375" style="37" customWidth="1"/>
    <col min="10004" max="10004" width="13.125" style="37" customWidth="1"/>
    <col min="10005" max="10005" width="10.125" style="37" customWidth="1"/>
    <col min="10006" max="10006" width="20.875" style="37" customWidth="1"/>
    <col min="10007" max="10240" width="9" style="37"/>
    <col min="10241" max="10241" width="5" style="37" customWidth="1"/>
    <col min="10242" max="10242" width="23.375" style="37" customWidth="1"/>
    <col min="10243" max="10243" width="11.125" style="37" customWidth="1"/>
    <col min="10244" max="10244" width="10.75" style="37" customWidth="1"/>
    <col min="10245" max="10245" width="8.125" style="37" customWidth="1"/>
    <col min="10246" max="10246" width="17" style="37" customWidth="1"/>
    <col min="10247" max="10247" width="9.25" style="37" customWidth="1"/>
    <col min="10248" max="10248" width="15.375" style="37" customWidth="1"/>
    <col min="10249" max="10249" width="10.25" style="37" customWidth="1"/>
    <col min="10250" max="10250" width="8.25" style="37" customWidth="1"/>
    <col min="10251" max="10251" width="8.5" style="37" customWidth="1"/>
    <col min="10252" max="10253" width="7.375" style="37" customWidth="1"/>
    <col min="10254" max="10254" width="9.875" style="37" customWidth="1"/>
    <col min="10255" max="10255" width="6.75" style="37" customWidth="1"/>
    <col min="10256" max="10256" width="16.875" style="37" customWidth="1"/>
    <col min="10257" max="10257" width="19.5" style="37" customWidth="1"/>
    <col min="10258" max="10258" width="9.5" style="37" customWidth="1"/>
    <col min="10259" max="10259" width="12.375" style="37" customWidth="1"/>
    <col min="10260" max="10260" width="13.125" style="37" customWidth="1"/>
    <col min="10261" max="10261" width="10.125" style="37" customWidth="1"/>
    <col min="10262" max="10262" width="20.875" style="37" customWidth="1"/>
    <col min="10263" max="10496" width="9" style="37"/>
    <col min="10497" max="10497" width="5" style="37" customWidth="1"/>
    <col min="10498" max="10498" width="23.375" style="37" customWidth="1"/>
    <col min="10499" max="10499" width="11.125" style="37" customWidth="1"/>
    <col min="10500" max="10500" width="10.75" style="37" customWidth="1"/>
    <col min="10501" max="10501" width="8.125" style="37" customWidth="1"/>
    <col min="10502" max="10502" width="17" style="37" customWidth="1"/>
    <col min="10503" max="10503" width="9.25" style="37" customWidth="1"/>
    <col min="10504" max="10504" width="15.375" style="37" customWidth="1"/>
    <col min="10505" max="10505" width="10.25" style="37" customWidth="1"/>
    <col min="10506" max="10506" width="8.25" style="37" customWidth="1"/>
    <col min="10507" max="10507" width="8.5" style="37" customWidth="1"/>
    <col min="10508" max="10509" width="7.375" style="37" customWidth="1"/>
    <col min="10510" max="10510" width="9.875" style="37" customWidth="1"/>
    <col min="10511" max="10511" width="6.75" style="37" customWidth="1"/>
    <col min="10512" max="10512" width="16.875" style="37" customWidth="1"/>
    <col min="10513" max="10513" width="19.5" style="37" customWidth="1"/>
    <col min="10514" max="10514" width="9.5" style="37" customWidth="1"/>
    <col min="10515" max="10515" width="12.375" style="37" customWidth="1"/>
    <col min="10516" max="10516" width="13.125" style="37" customWidth="1"/>
    <col min="10517" max="10517" width="10.125" style="37" customWidth="1"/>
    <col min="10518" max="10518" width="20.875" style="37" customWidth="1"/>
    <col min="10519" max="10752" width="9" style="37"/>
    <col min="10753" max="10753" width="5" style="37" customWidth="1"/>
    <col min="10754" max="10754" width="23.375" style="37" customWidth="1"/>
    <col min="10755" max="10755" width="11.125" style="37" customWidth="1"/>
    <col min="10756" max="10756" width="10.75" style="37" customWidth="1"/>
    <col min="10757" max="10757" width="8.125" style="37" customWidth="1"/>
    <col min="10758" max="10758" width="17" style="37" customWidth="1"/>
    <col min="10759" max="10759" width="9.25" style="37" customWidth="1"/>
    <col min="10760" max="10760" width="15.375" style="37" customWidth="1"/>
    <col min="10761" max="10761" width="10.25" style="37" customWidth="1"/>
    <col min="10762" max="10762" width="8.25" style="37" customWidth="1"/>
    <col min="10763" max="10763" width="8.5" style="37" customWidth="1"/>
    <col min="10764" max="10765" width="7.375" style="37" customWidth="1"/>
    <col min="10766" max="10766" width="9.875" style="37" customWidth="1"/>
    <col min="10767" max="10767" width="6.75" style="37" customWidth="1"/>
    <col min="10768" max="10768" width="16.875" style="37" customWidth="1"/>
    <col min="10769" max="10769" width="19.5" style="37" customWidth="1"/>
    <col min="10770" max="10770" width="9.5" style="37" customWidth="1"/>
    <col min="10771" max="10771" width="12.375" style="37" customWidth="1"/>
    <col min="10772" max="10772" width="13.125" style="37" customWidth="1"/>
    <col min="10773" max="10773" width="10.125" style="37" customWidth="1"/>
    <col min="10774" max="10774" width="20.875" style="37" customWidth="1"/>
    <col min="10775" max="11008" width="9" style="37"/>
    <col min="11009" max="11009" width="5" style="37" customWidth="1"/>
    <col min="11010" max="11010" width="23.375" style="37" customWidth="1"/>
    <col min="11011" max="11011" width="11.125" style="37" customWidth="1"/>
    <col min="11012" max="11012" width="10.75" style="37" customWidth="1"/>
    <col min="11013" max="11013" width="8.125" style="37" customWidth="1"/>
    <col min="11014" max="11014" width="17" style="37" customWidth="1"/>
    <col min="11015" max="11015" width="9.25" style="37" customWidth="1"/>
    <col min="11016" max="11016" width="15.375" style="37" customWidth="1"/>
    <col min="11017" max="11017" width="10.25" style="37" customWidth="1"/>
    <col min="11018" max="11018" width="8.25" style="37" customWidth="1"/>
    <col min="11019" max="11019" width="8.5" style="37" customWidth="1"/>
    <col min="11020" max="11021" width="7.375" style="37" customWidth="1"/>
    <col min="11022" max="11022" width="9.875" style="37" customWidth="1"/>
    <col min="11023" max="11023" width="6.75" style="37" customWidth="1"/>
    <col min="11024" max="11024" width="16.875" style="37" customWidth="1"/>
    <col min="11025" max="11025" width="19.5" style="37" customWidth="1"/>
    <col min="11026" max="11026" width="9.5" style="37" customWidth="1"/>
    <col min="11027" max="11027" width="12.375" style="37" customWidth="1"/>
    <col min="11028" max="11028" width="13.125" style="37" customWidth="1"/>
    <col min="11029" max="11029" width="10.125" style="37" customWidth="1"/>
    <col min="11030" max="11030" width="20.875" style="37" customWidth="1"/>
    <col min="11031" max="11264" width="9" style="37"/>
    <col min="11265" max="11265" width="5" style="37" customWidth="1"/>
    <col min="11266" max="11266" width="23.375" style="37" customWidth="1"/>
    <col min="11267" max="11267" width="11.125" style="37" customWidth="1"/>
    <col min="11268" max="11268" width="10.75" style="37" customWidth="1"/>
    <col min="11269" max="11269" width="8.125" style="37" customWidth="1"/>
    <col min="11270" max="11270" width="17" style="37" customWidth="1"/>
    <col min="11271" max="11271" width="9.25" style="37" customWidth="1"/>
    <col min="11272" max="11272" width="15.375" style="37" customWidth="1"/>
    <col min="11273" max="11273" width="10.25" style="37" customWidth="1"/>
    <col min="11274" max="11274" width="8.25" style="37" customWidth="1"/>
    <col min="11275" max="11275" width="8.5" style="37" customWidth="1"/>
    <col min="11276" max="11277" width="7.375" style="37" customWidth="1"/>
    <col min="11278" max="11278" width="9.875" style="37" customWidth="1"/>
    <col min="11279" max="11279" width="6.75" style="37" customWidth="1"/>
    <col min="11280" max="11280" width="16.875" style="37" customWidth="1"/>
    <col min="11281" max="11281" width="19.5" style="37" customWidth="1"/>
    <col min="11282" max="11282" width="9.5" style="37" customWidth="1"/>
    <col min="11283" max="11283" width="12.375" style="37" customWidth="1"/>
    <col min="11284" max="11284" width="13.125" style="37" customWidth="1"/>
    <col min="11285" max="11285" width="10.125" style="37" customWidth="1"/>
    <col min="11286" max="11286" width="20.875" style="37" customWidth="1"/>
    <col min="11287" max="11520" width="9" style="37"/>
    <col min="11521" max="11521" width="5" style="37" customWidth="1"/>
    <col min="11522" max="11522" width="23.375" style="37" customWidth="1"/>
    <col min="11523" max="11523" width="11.125" style="37" customWidth="1"/>
    <col min="11524" max="11524" width="10.75" style="37" customWidth="1"/>
    <col min="11525" max="11525" width="8.125" style="37" customWidth="1"/>
    <col min="11526" max="11526" width="17" style="37" customWidth="1"/>
    <col min="11527" max="11527" width="9.25" style="37" customWidth="1"/>
    <col min="11528" max="11528" width="15.375" style="37" customWidth="1"/>
    <col min="11529" max="11529" width="10.25" style="37" customWidth="1"/>
    <col min="11530" max="11530" width="8.25" style="37" customWidth="1"/>
    <col min="11531" max="11531" width="8.5" style="37" customWidth="1"/>
    <col min="11532" max="11533" width="7.375" style="37" customWidth="1"/>
    <col min="11534" max="11534" width="9.875" style="37" customWidth="1"/>
    <col min="11535" max="11535" width="6.75" style="37" customWidth="1"/>
    <col min="11536" max="11536" width="16.875" style="37" customWidth="1"/>
    <col min="11537" max="11537" width="19.5" style="37" customWidth="1"/>
    <col min="11538" max="11538" width="9.5" style="37" customWidth="1"/>
    <col min="11539" max="11539" width="12.375" style="37" customWidth="1"/>
    <col min="11540" max="11540" width="13.125" style="37" customWidth="1"/>
    <col min="11541" max="11541" width="10.125" style="37" customWidth="1"/>
    <col min="11542" max="11542" width="20.875" style="37" customWidth="1"/>
    <col min="11543" max="11776" width="9" style="37"/>
    <col min="11777" max="11777" width="5" style="37" customWidth="1"/>
    <col min="11778" max="11778" width="23.375" style="37" customWidth="1"/>
    <col min="11779" max="11779" width="11.125" style="37" customWidth="1"/>
    <col min="11780" max="11780" width="10.75" style="37" customWidth="1"/>
    <col min="11781" max="11781" width="8.125" style="37" customWidth="1"/>
    <col min="11782" max="11782" width="17" style="37" customWidth="1"/>
    <col min="11783" max="11783" width="9.25" style="37" customWidth="1"/>
    <col min="11784" max="11784" width="15.375" style="37" customWidth="1"/>
    <col min="11785" max="11785" width="10.25" style="37" customWidth="1"/>
    <col min="11786" max="11786" width="8.25" style="37" customWidth="1"/>
    <col min="11787" max="11787" width="8.5" style="37" customWidth="1"/>
    <col min="11788" max="11789" width="7.375" style="37" customWidth="1"/>
    <col min="11790" max="11790" width="9.875" style="37" customWidth="1"/>
    <col min="11791" max="11791" width="6.75" style="37" customWidth="1"/>
    <col min="11792" max="11792" width="16.875" style="37" customWidth="1"/>
    <col min="11793" max="11793" width="19.5" style="37" customWidth="1"/>
    <col min="11794" max="11794" width="9.5" style="37" customWidth="1"/>
    <col min="11795" max="11795" width="12.375" style="37" customWidth="1"/>
    <col min="11796" max="11796" width="13.125" style="37" customWidth="1"/>
    <col min="11797" max="11797" width="10.125" style="37" customWidth="1"/>
    <col min="11798" max="11798" width="20.875" style="37" customWidth="1"/>
    <col min="11799" max="12032" width="9" style="37"/>
    <col min="12033" max="12033" width="5" style="37" customWidth="1"/>
    <col min="12034" max="12034" width="23.375" style="37" customWidth="1"/>
    <col min="12035" max="12035" width="11.125" style="37" customWidth="1"/>
    <col min="12036" max="12036" width="10.75" style="37" customWidth="1"/>
    <col min="12037" max="12037" width="8.125" style="37" customWidth="1"/>
    <col min="12038" max="12038" width="17" style="37" customWidth="1"/>
    <col min="12039" max="12039" width="9.25" style="37" customWidth="1"/>
    <col min="12040" max="12040" width="15.375" style="37" customWidth="1"/>
    <col min="12041" max="12041" width="10.25" style="37" customWidth="1"/>
    <col min="12042" max="12042" width="8.25" style="37" customWidth="1"/>
    <col min="12043" max="12043" width="8.5" style="37" customWidth="1"/>
    <col min="12044" max="12045" width="7.375" style="37" customWidth="1"/>
    <col min="12046" max="12046" width="9.875" style="37" customWidth="1"/>
    <col min="12047" max="12047" width="6.75" style="37" customWidth="1"/>
    <col min="12048" max="12048" width="16.875" style="37" customWidth="1"/>
    <col min="12049" max="12049" width="19.5" style="37" customWidth="1"/>
    <col min="12050" max="12050" width="9.5" style="37" customWidth="1"/>
    <col min="12051" max="12051" width="12.375" style="37" customWidth="1"/>
    <col min="12052" max="12052" width="13.125" style="37" customWidth="1"/>
    <col min="12053" max="12053" width="10.125" style="37" customWidth="1"/>
    <col min="12054" max="12054" width="20.875" style="37" customWidth="1"/>
    <col min="12055" max="12288" width="9" style="37"/>
    <col min="12289" max="12289" width="5" style="37" customWidth="1"/>
    <col min="12290" max="12290" width="23.375" style="37" customWidth="1"/>
    <col min="12291" max="12291" width="11.125" style="37" customWidth="1"/>
    <col min="12292" max="12292" width="10.75" style="37" customWidth="1"/>
    <col min="12293" max="12293" width="8.125" style="37" customWidth="1"/>
    <col min="12294" max="12294" width="17" style="37" customWidth="1"/>
    <col min="12295" max="12295" width="9.25" style="37" customWidth="1"/>
    <col min="12296" max="12296" width="15.375" style="37" customWidth="1"/>
    <col min="12297" max="12297" width="10.25" style="37" customWidth="1"/>
    <col min="12298" max="12298" width="8.25" style="37" customWidth="1"/>
    <col min="12299" max="12299" width="8.5" style="37" customWidth="1"/>
    <col min="12300" max="12301" width="7.375" style="37" customWidth="1"/>
    <col min="12302" max="12302" width="9.875" style="37" customWidth="1"/>
    <col min="12303" max="12303" width="6.75" style="37" customWidth="1"/>
    <col min="12304" max="12304" width="16.875" style="37" customWidth="1"/>
    <col min="12305" max="12305" width="19.5" style="37" customWidth="1"/>
    <col min="12306" max="12306" width="9.5" style="37" customWidth="1"/>
    <col min="12307" max="12307" width="12.375" style="37" customWidth="1"/>
    <col min="12308" max="12308" width="13.125" style="37" customWidth="1"/>
    <col min="12309" max="12309" width="10.125" style="37" customWidth="1"/>
    <col min="12310" max="12310" width="20.875" style="37" customWidth="1"/>
    <col min="12311" max="12544" width="9" style="37"/>
    <col min="12545" max="12545" width="5" style="37" customWidth="1"/>
    <col min="12546" max="12546" width="23.375" style="37" customWidth="1"/>
    <col min="12547" max="12547" width="11.125" style="37" customWidth="1"/>
    <col min="12548" max="12548" width="10.75" style="37" customWidth="1"/>
    <col min="12549" max="12549" width="8.125" style="37" customWidth="1"/>
    <col min="12550" max="12550" width="17" style="37" customWidth="1"/>
    <col min="12551" max="12551" width="9.25" style="37" customWidth="1"/>
    <col min="12552" max="12552" width="15.375" style="37" customWidth="1"/>
    <col min="12553" max="12553" width="10.25" style="37" customWidth="1"/>
    <col min="12554" max="12554" width="8.25" style="37" customWidth="1"/>
    <col min="12555" max="12555" width="8.5" style="37" customWidth="1"/>
    <col min="12556" max="12557" width="7.375" style="37" customWidth="1"/>
    <col min="12558" max="12558" width="9.875" style="37" customWidth="1"/>
    <col min="12559" max="12559" width="6.75" style="37" customWidth="1"/>
    <col min="12560" max="12560" width="16.875" style="37" customWidth="1"/>
    <col min="12561" max="12561" width="19.5" style="37" customWidth="1"/>
    <col min="12562" max="12562" width="9.5" style="37" customWidth="1"/>
    <col min="12563" max="12563" width="12.375" style="37" customWidth="1"/>
    <col min="12564" max="12564" width="13.125" style="37" customWidth="1"/>
    <col min="12565" max="12565" width="10.125" style="37" customWidth="1"/>
    <col min="12566" max="12566" width="20.875" style="37" customWidth="1"/>
    <col min="12567" max="12800" width="9" style="37"/>
    <col min="12801" max="12801" width="5" style="37" customWidth="1"/>
    <col min="12802" max="12802" width="23.375" style="37" customWidth="1"/>
    <col min="12803" max="12803" width="11.125" style="37" customWidth="1"/>
    <col min="12804" max="12804" width="10.75" style="37" customWidth="1"/>
    <col min="12805" max="12805" width="8.125" style="37" customWidth="1"/>
    <col min="12806" max="12806" width="17" style="37" customWidth="1"/>
    <col min="12807" max="12807" width="9.25" style="37" customWidth="1"/>
    <col min="12808" max="12808" width="15.375" style="37" customWidth="1"/>
    <col min="12809" max="12809" width="10.25" style="37" customWidth="1"/>
    <col min="12810" max="12810" width="8.25" style="37" customWidth="1"/>
    <col min="12811" max="12811" width="8.5" style="37" customWidth="1"/>
    <col min="12812" max="12813" width="7.375" style="37" customWidth="1"/>
    <col min="12814" max="12814" width="9.875" style="37" customWidth="1"/>
    <col min="12815" max="12815" width="6.75" style="37" customWidth="1"/>
    <col min="12816" max="12816" width="16.875" style="37" customWidth="1"/>
    <col min="12817" max="12817" width="19.5" style="37" customWidth="1"/>
    <col min="12818" max="12818" width="9.5" style="37" customWidth="1"/>
    <col min="12819" max="12819" width="12.375" style="37" customWidth="1"/>
    <col min="12820" max="12820" width="13.125" style="37" customWidth="1"/>
    <col min="12821" max="12821" width="10.125" style="37" customWidth="1"/>
    <col min="12822" max="12822" width="20.875" style="37" customWidth="1"/>
    <col min="12823" max="13056" width="9" style="37"/>
    <col min="13057" max="13057" width="5" style="37" customWidth="1"/>
    <col min="13058" max="13058" width="23.375" style="37" customWidth="1"/>
    <col min="13059" max="13059" width="11.125" style="37" customWidth="1"/>
    <col min="13060" max="13060" width="10.75" style="37" customWidth="1"/>
    <col min="13061" max="13061" width="8.125" style="37" customWidth="1"/>
    <col min="13062" max="13062" width="17" style="37" customWidth="1"/>
    <col min="13063" max="13063" width="9.25" style="37" customWidth="1"/>
    <col min="13064" max="13064" width="15.375" style="37" customWidth="1"/>
    <col min="13065" max="13065" width="10.25" style="37" customWidth="1"/>
    <col min="13066" max="13066" width="8.25" style="37" customWidth="1"/>
    <col min="13067" max="13067" width="8.5" style="37" customWidth="1"/>
    <col min="13068" max="13069" width="7.375" style="37" customWidth="1"/>
    <col min="13070" max="13070" width="9.875" style="37" customWidth="1"/>
    <col min="13071" max="13071" width="6.75" style="37" customWidth="1"/>
    <col min="13072" max="13072" width="16.875" style="37" customWidth="1"/>
    <col min="13073" max="13073" width="19.5" style="37" customWidth="1"/>
    <col min="13074" max="13074" width="9.5" style="37" customWidth="1"/>
    <col min="13075" max="13075" width="12.375" style="37" customWidth="1"/>
    <col min="13076" max="13076" width="13.125" style="37" customWidth="1"/>
    <col min="13077" max="13077" width="10.125" style="37" customWidth="1"/>
    <col min="13078" max="13078" width="20.875" style="37" customWidth="1"/>
    <col min="13079" max="13312" width="9" style="37"/>
    <col min="13313" max="13313" width="5" style="37" customWidth="1"/>
    <col min="13314" max="13314" width="23.375" style="37" customWidth="1"/>
    <col min="13315" max="13315" width="11.125" style="37" customWidth="1"/>
    <col min="13316" max="13316" width="10.75" style="37" customWidth="1"/>
    <col min="13317" max="13317" width="8.125" style="37" customWidth="1"/>
    <col min="13318" max="13318" width="17" style="37" customWidth="1"/>
    <col min="13319" max="13319" width="9.25" style="37" customWidth="1"/>
    <col min="13320" max="13320" width="15.375" style="37" customWidth="1"/>
    <col min="13321" max="13321" width="10.25" style="37" customWidth="1"/>
    <col min="13322" max="13322" width="8.25" style="37" customWidth="1"/>
    <col min="13323" max="13323" width="8.5" style="37" customWidth="1"/>
    <col min="13324" max="13325" width="7.375" style="37" customWidth="1"/>
    <col min="13326" max="13326" width="9.875" style="37" customWidth="1"/>
    <col min="13327" max="13327" width="6.75" style="37" customWidth="1"/>
    <col min="13328" max="13328" width="16.875" style="37" customWidth="1"/>
    <col min="13329" max="13329" width="19.5" style="37" customWidth="1"/>
    <col min="13330" max="13330" width="9.5" style="37" customWidth="1"/>
    <col min="13331" max="13331" width="12.375" style="37" customWidth="1"/>
    <col min="13332" max="13332" width="13.125" style="37" customWidth="1"/>
    <col min="13333" max="13333" width="10.125" style="37" customWidth="1"/>
    <col min="13334" max="13334" width="20.875" style="37" customWidth="1"/>
    <col min="13335" max="13568" width="9" style="37"/>
    <col min="13569" max="13569" width="5" style="37" customWidth="1"/>
    <col min="13570" max="13570" width="23.375" style="37" customWidth="1"/>
    <col min="13571" max="13571" width="11.125" style="37" customWidth="1"/>
    <col min="13572" max="13572" width="10.75" style="37" customWidth="1"/>
    <col min="13573" max="13573" width="8.125" style="37" customWidth="1"/>
    <col min="13574" max="13574" width="17" style="37" customWidth="1"/>
    <col min="13575" max="13575" width="9.25" style="37" customWidth="1"/>
    <col min="13576" max="13576" width="15.375" style="37" customWidth="1"/>
    <col min="13577" max="13577" width="10.25" style="37" customWidth="1"/>
    <col min="13578" max="13578" width="8.25" style="37" customWidth="1"/>
    <col min="13579" max="13579" width="8.5" style="37" customWidth="1"/>
    <col min="13580" max="13581" width="7.375" style="37" customWidth="1"/>
    <col min="13582" max="13582" width="9.875" style="37" customWidth="1"/>
    <col min="13583" max="13583" width="6.75" style="37" customWidth="1"/>
    <col min="13584" max="13584" width="16.875" style="37" customWidth="1"/>
    <col min="13585" max="13585" width="19.5" style="37" customWidth="1"/>
    <col min="13586" max="13586" width="9.5" style="37" customWidth="1"/>
    <col min="13587" max="13587" width="12.375" style="37" customWidth="1"/>
    <col min="13588" max="13588" width="13.125" style="37" customWidth="1"/>
    <col min="13589" max="13589" width="10.125" style="37" customWidth="1"/>
    <col min="13590" max="13590" width="20.875" style="37" customWidth="1"/>
    <col min="13591" max="13824" width="9" style="37"/>
    <col min="13825" max="13825" width="5" style="37" customWidth="1"/>
    <col min="13826" max="13826" width="23.375" style="37" customWidth="1"/>
    <col min="13827" max="13827" width="11.125" style="37" customWidth="1"/>
    <col min="13828" max="13828" width="10.75" style="37" customWidth="1"/>
    <col min="13829" max="13829" width="8.125" style="37" customWidth="1"/>
    <col min="13830" max="13830" width="17" style="37" customWidth="1"/>
    <col min="13831" max="13831" width="9.25" style="37" customWidth="1"/>
    <col min="13832" max="13832" width="15.375" style="37" customWidth="1"/>
    <col min="13833" max="13833" width="10.25" style="37" customWidth="1"/>
    <col min="13834" max="13834" width="8.25" style="37" customWidth="1"/>
    <col min="13835" max="13835" width="8.5" style="37" customWidth="1"/>
    <col min="13836" max="13837" width="7.375" style="37" customWidth="1"/>
    <col min="13838" max="13838" width="9.875" style="37" customWidth="1"/>
    <col min="13839" max="13839" width="6.75" style="37" customWidth="1"/>
    <col min="13840" max="13840" width="16.875" style="37" customWidth="1"/>
    <col min="13841" max="13841" width="19.5" style="37" customWidth="1"/>
    <col min="13842" max="13842" width="9.5" style="37" customWidth="1"/>
    <col min="13843" max="13843" width="12.375" style="37" customWidth="1"/>
    <col min="13844" max="13844" width="13.125" style="37" customWidth="1"/>
    <col min="13845" max="13845" width="10.125" style="37" customWidth="1"/>
    <col min="13846" max="13846" width="20.875" style="37" customWidth="1"/>
    <col min="13847" max="14080" width="9" style="37"/>
    <col min="14081" max="14081" width="5" style="37" customWidth="1"/>
    <col min="14082" max="14082" width="23.375" style="37" customWidth="1"/>
    <col min="14083" max="14083" width="11.125" style="37" customWidth="1"/>
    <col min="14084" max="14084" width="10.75" style="37" customWidth="1"/>
    <col min="14085" max="14085" width="8.125" style="37" customWidth="1"/>
    <col min="14086" max="14086" width="17" style="37" customWidth="1"/>
    <col min="14087" max="14087" width="9.25" style="37" customWidth="1"/>
    <col min="14088" max="14088" width="15.375" style="37" customWidth="1"/>
    <col min="14089" max="14089" width="10.25" style="37" customWidth="1"/>
    <col min="14090" max="14090" width="8.25" style="37" customWidth="1"/>
    <col min="14091" max="14091" width="8.5" style="37" customWidth="1"/>
    <col min="14092" max="14093" width="7.375" style="37" customWidth="1"/>
    <col min="14094" max="14094" width="9.875" style="37" customWidth="1"/>
    <col min="14095" max="14095" width="6.75" style="37" customWidth="1"/>
    <col min="14096" max="14096" width="16.875" style="37" customWidth="1"/>
    <col min="14097" max="14097" width="19.5" style="37" customWidth="1"/>
    <col min="14098" max="14098" width="9.5" style="37" customWidth="1"/>
    <col min="14099" max="14099" width="12.375" style="37" customWidth="1"/>
    <col min="14100" max="14100" width="13.125" style="37" customWidth="1"/>
    <col min="14101" max="14101" width="10.125" style="37" customWidth="1"/>
    <col min="14102" max="14102" width="20.875" style="37" customWidth="1"/>
    <col min="14103" max="14336" width="9" style="37"/>
    <col min="14337" max="14337" width="5" style="37" customWidth="1"/>
    <col min="14338" max="14338" width="23.375" style="37" customWidth="1"/>
    <col min="14339" max="14339" width="11.125" style="37" customWidth="1"/>
    <col min="14340" max="14340" width="10.75" style="37" customWidth="1"/>
    <col min="14341" max="14341" width="8.125" style="37" customWidth="1"/>
    <col min="14342" max="14342" width="17" style="37" customWidth="1"/>
    <col min="14343" max="14343" width="9.25" style="37" customWidth="1"/>
    <col min="14344" max="14344" width="15.375" style="37" customWidth="1"/>
    <col min="14345" max="14345" width="10.25" style="37" customWidth="1"/>
    <col min="14346" max="14346" width="8.25" style="37" customWidth="1"/>
    <col min="14347" max="14347" width="8.5" style="37" customWidth="1"/>
    <col min="14348" max="14349" width="7.375" style="37" customWidth="1"/>
    <col min="14350" max="14350" width="9.875" style="37" customWidth="1"/>
    <col min="14351" max="14351" width="6.75" style="37" customWidth="1"/>
    <col min="14352" max="14352" width="16.875" style="37" customWidth="1"/>
    <col min="14353" max="14353" width="19.5" style="37" customWidth="1"/>
    <col min="14354" max="14354" width="9.5" style="37" customWidth="1"/>
    <col min="14355" max="14355" width="12.375" style="37" customWidth="1"/>
    <col min="14356" max="14356" width="13.125" style="37" customWidth="1"/>
    <col min="14357" max="14357" width="10.125" style="37" customWidth="1"/>
    <col min="14358" max="14358" width="20.875" style="37" customWidth="1"/>
    <col min="14359" max="14592" width="9" style="37"/>
    <col min="14593" max="14593" width="5" style="37" customWidth="1"/>
    <col min="14594" max="14594" width="23.375" style="37" customWidth="1"/>
    <col min="14595" max="14595" width="11.125" style="37" customWidth="1"/>
    <col min="14596" max="14596" width="10.75" style="37" customWidth="1"/>
    <col min="14597" max="14597" width="8.125" style="37" customWidth="1"/>
    <col min="14598" max="14598" width="17" style="37" customWidth="1"/>
    <col min="14599" max="14599" width="9.25" style="37" customWidth="1"/>
    <col min="14600" max="14600" width="15.375" style="37" customWidth="1"/>
    <col min="14601" max="14601" width="10.25" style="37" customWidth="1"/>
    <col min="14602" max="14602" width="8.25" style="37" customWidth="1"/>
    <col min="14603" max="14603" width="8.5" style="37" customWidth="1"/>
    <col min="14604" max="14605" width="7.375" style="37" customWidth="1"/>
    <col min="14606" max="14606" width="9.875" style="37" customWidth="1"/>
    <col min="14607" max="14607" width="6.75" style="37" customWidth="1"/>
    <col min="14608" max="14608" width="16.875" style="37" customWidth="1"/>
    <col min="14609" max="14609" width="19.5" style="37" customWidth="1"/>
    <col min="14610" max="14610" width="9.5" style="37" customWidth="1"/>
    <col min="14611" max="14611" width="12.375" style="37" customWidth="1"/>
    <col min="14612" max="14612" width="13.125" style="37" customWidth="1"/>
    <col min="14613" max="14613" width="10.125" style="37" customWidth="1"/>
    <col min="14614" max="14614" width="20.875" style="37" customWidth="1"/>
    <col min="14615" max="14848" width="9" style="37"/>
    <col min="14849" max="14849" width="5" style="37" customWidth="1"/>
    <col min="14850" max="14850" width="23.375" style="37" customWidth="1"/>
    <col min="14851" max="14851" width="11.125" style="37" customWidth="1"/>
    <col min="14852" max="14852" width="10.75" style="37" customWidth="1"/>
    <col min="14853" max="14853" width="8.125" style="37" customWidth="1"/>
    <col min="14854" max="14854" width="17" style="37" customWidth="1"/>
    <col min="14855" max="14855" width="9.25" style="37" customWidth="1"/>
    <col min="14856" max="14856" width="15.375" style="37" customWidth="1"/>
    <col min="14857" max="14857" width="10.25" style="37" customWidth="1"/>
    <col min="14858" max="14858" width="8.25" style="37" customWidth="1"/>
    <col min="14859" max="14859" width="8.5" style="37" customWidth="1"/>
    <col min="14860" max="14861" width="7.375" style="37" customWidth="1"/>
    <col min="14862" max="14862" width="9.875" style="37" customWidth="1"/>
    <col min="14863" max="14863" width="6.75" style="37" customWidth="1"/>
    <col min="14864" max="14864" width="16.875" style="37" customWidth="1"/>
    <col min="14865" max="14865" width="19.5" style="37" customWidth="1"/>
    <col min="14866" max="14866" width="9.5" style="37" customWidth="1"/>
    <col min="14867" max="14867" width="12.375" style="37" customWidth="1"/>
    <col min="14868" max="14868" width="13.125" style="37" customWidth="1"/>
    <col min="14869" max="14869" width="10.125" style="37" customWidth="1"/>
    <col min="14870" max="14870" width="20.875" style="37" customWidth="1"/>
    <col min="14871" max="15104" width="9" style="37"/>
    <col min="15105" max="15105" width="5" style="37" customWidth="1"/>
    <col min="15106" max="15106" width="23.375" style="37" customWidth="1"/>
    <col min="15107" max="15107" width="11.125" style="37" customWidth="1"/>
    <col min="15108" max="15108" width="10.75" style="37" customWidth="1"/>
    <col min="15109" max="15109" width="8.125" style="37" customWidth="1"/>
    <col min="15110" max="15110" width="17" style="37" customWidth="1"/>
    <col min="15111" max="15111" width="9.25" style="37" customWidth="1"/>
    <col min="15112" max="15112" width="15.375" style="37" customWidth="1"/>
    <col min="15113" max="15113" width="10.25" style="37" customWidth="1"/>
    <col min="15114" max="15114" width="8.25" style="37" customWidth="1"/>
    <col min="15115" max="15115" width="8.5" style="37" customWidth="1"/>
    <col min="15116" max="15117" width="7.375" style="37" customWidth="1"/>
    <col min="15118" max="15118" width="9.875" style="37" customWidth="1"/>
    <col min="15119" max="15119" width="6.75" style="37" customWidth="1"/>
    <col min="15120" max="15120" width="16.875" style="37" customWidth="1"/>
    <col min="15121" max="15121" width="19.5" style="37" customWidth="1"/>
    <col min="15122" max="15122" width="9.5" style="37" customWidth="1"/>
    <col min="15123" max="15123" width="12.375" style="37" customWidth="1"/>
    <col min="15124" max="15124" width="13.125" style="37" customWidth="1"/>
    <col min="15125" max="15125" width="10.125" style="37" customWidth="1"/>
    <col min="15126" max="15126" width="20.875" style="37" customWidth="1"/>
    <col min="15127" max="15360" width="9" style="37"/>
    <col min="15361" max="15361" width="5" style="37" customWidth="1"/>
    <col min="15362" max="15362" width="23.375" style="37" customWidth="1"/>
    <col min="15363" max="15363" width="11.125" style="37" customWidth="1"/>
    <col min="15364" max="15364" width="10.75" style="37" customWidth="1"/>
    <col min="15365" max="15365" width="8.125" style="37" customWidth="1"/>
    <col min="15366" max="15366" width="17" style="37" customWidth="1"/>
    <col min="15367" max="15367" width="9.25" style="37" customWidth="1"/>
    <col min="15368" max="15368" width="15.375" style="37" customWidth="1"/>
    <col min="15369" max="15369" width="10.25" style="37" customWidth="1"/>
    <col min="15370" max="15370" width="8.25" style="37" customWidth="1"/>
    <col min="15371" max="15371" width="8.5" style="37" customWidth="1"/>
    <col min="15372" max="15373" width="7.375" style="37" customWidth="1"/>
    <col min="15374" max="15374" width="9.875" style="37" customWidth="1"/>
    <col min="15375" max="15375" width="6.75" style="37" customWidth="1"/>
    <col min="15376" max="15376" width="16.875" style="37" customWidth="1"/>
    <col min="15377" max="15377" width="19.5" style="37" customWidth="1"/>
    <col min="15378" max="15378" width="9.5" style="37" customWidth="1"/>
    <col min="15379" max="15379" width="12.375" style="37" customWidth="1"/>
    <col min="15380" max="15380" width="13.125" style="37" customWidth="1"/>
    <col min="15381" max="15381" width="10.125" style="37" customWidth="1"/>
    <col min="15382" max="15382" width="20.875" style="37" customWidth="1"/>
    <col min="15383" max="15616" width="9" style="37"/>
    <col min="15617" max="15617" width="5" style="37" customWidth="1"/>
    <col min="15618" max="15618" width="23.375" style="37" customWidth="1"/>
    <col min="15619" max="15619" width="11.125" style="37" customWidth="1"/>
    <col min="15620" max="15620" width="10.75" style="37" customWidth="1"/>
    <col min="15621" max="15621" width="8.125" style="37" customWidth="1"/>
    <col min="15622" max="15622" width="17" style="37" customWidth="1"/>
    <col min="15623" max="15623" width="9.25" style="37" customWidth="1"/>
    <col min="15624" max="15624" width="15.375" style="37" customWidth="1"/>
    <col min="15625" max="15625" width="10.25" style="37" customWidth="1"/>
    <col min="15626" max="15626" width="8.25" style="37" customWidth="1"/>
    <col min="15627" max="15627" width="8.5" style="37" customWidth="1"/>
    <col min="15628" max="15629" width="7.375" style="37" customWidth="1"/>
    <col min="15630" max="15630" width="9.875" style="37" customWidth="1"/>
    <col min="15631" max="15631" width="6.75" style="37" customWidth="1"/>
    <col min="15632" max="15632" width="16.875" style="37" customWidth="1"/>
    <col min="15633" max="15633" width="19.5" style="37" customWidth="1"/>
    <col min="15634" max="15634" width="9.5" style="37" customWidth="1"/>
    <col min="15635" max="15635" width="12.375" style="37" customWidth="1"/>
    <col min="15636" max="15636" width="13.125" style="37" customWidth="1"/>
    <col min="15637" max="15637" width="10.125" style="37" customWidth="1"/>
    <col min="15638" max="15638" width="20.875" style="37" customWidth="1"/>
    <col min="15639" max="15872" width="9" style="37"/>
    <col min="15873" max="15873" width="5" style="37" customWidth="1"/>
    <col min="15874" max="15874" width="23.375" style="37" customWidth="1"/>
    <col min="15875" max="15875" width="11.125" style="37" customWidth="1"/>
    <col min="15876" max="15876" width="10.75" style="37" customWidth="1"/>
    <col min="15877" max="15877" width="8.125" style="37" customWidth="1"/>
    <col min="15878" max="15878" width="17" style="37" customWidth="1"/>
    <col min="15879" max="15879" width="9.25" style="37" customWidth="1"/>
    <col min="15880" max="15880" width="15.375" style="37" customWidth="1"/>
    <col min="15881" max="15881" width="10.25" style="37" customWidth="1"/>
    <col min="15882" max="15882" width="8.25" style="37" customWidth="1"/>
    <col min="15883" max="15883" width="8.5" style="37" customWidth="1"/>
    <col min="15884" max="15885" width="7.375" style="37" customWidth="1"/>
    <col min="15886" max="15886" width="9.875" style="37" customWidth="1"/>
    <col min="15887" max="15887" width="6.75" style="37" customWidth="1"/>
    <col min="15888" max="15888" width="16.875" style="37" customWidth="1"/>
    <col min="15889" max="15889" width="19.5" style="37" customWidth="1"/>
    <col min="15890" max="15890" width="9.5" style="37" customWidth="1"/>
    <col min="15891" max="15891" width="12.375" style="37" customWidth="1"/>
    <col min="15892" max="15892" width="13.125" style="37" customWidth="1"/>
    <col min="15893" max="15893" width="10.125" style="37" customWidth="1"/>
    <col min="15894" max="15894" width="20.875" style="37" customWidth="1"/>
    <col min="15895" max="16128" width="9" style="37"/>
    <col min="16129" max="16129" width="5" style="37" customWidth="1"/>
    <col min="16130" max="16130" width="23.375" style="37" customWidth="1"/>
    <col min="16131" max="16131" width="11.125" style="37" customWidth="1"/>
    <col min="16132" max="16132" width="10.75" style="37" customWidth="1"/>
    <col min="16133" max="16133" width="8.125" style="37" customWidth="1"/>
    <col min="16134" max="16134" width="17" style="37" customWidth="1"/>
    <col min="16135" max="16135" width="9.25" style="37" customWidth="1"/>
    <col min="16136" max="16136" width="15.375" style="37" customWidth="1"/>
    <col min="16137" max="16137" width="10.25" style="37" customWidth="1"/>
    <col min="16138" max="16138" width="8.25" style="37" customWidth="1"/>
    <col min="16139" max="16139" width="8.5" style="37" customWidth="1"/>
    <col min="16140" max="16141" width="7.375" style="37" customWidth="1"/>
    <col min="16142" max="16142" width="9.875" style="37" customWidth="1"/>
    <col min="16143" max="16143" width="6.75" style="37" customWidth="1"/>
    <col min="16144" max="16144" width="16.875" style="37" customWidth="1"/>
    <col min="16145" max="16145" width="19.5" style="37" customWidth="1"/>
    <col min="16146" max="16146" width="9.5" style="37" customWidth="1"/>
    <col min="16147" max="16147" width="12.375" style="37" customWidth="1"/>
    <col min="16148" max="16148" width="13.125" style="37" customWidth="1"/>
    <col min="16149" max="16149" width="10.125" style="37" customWidth="1"/>
    <col min="16150" max="16150" width="20.875" style="37" customWidth="1"/>
    <col min="16151" max="16384" width="9" style="37"/>
  </cols>
  <sheetData>
    <row r="1" spans="1:26" ht="42" customHeight="1" x14ac:dyDescent="0.25">
      <c r="B1" s="106" t="s">
        <v>497</v>
      </c>
      <c r="C1" s="107"/>
    </row>
    <row r="2" spans="1:26" ht="59.25" customHeight="1" x14ac:dyDescent="0.25">
      <c r="A2" s="98" t="s">
        <v>506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79"/>
    </row>
    <row r="3" spans="1:26" s="41" customFormat="1" ht="43.5" customHeight="1" x14ac:dyDescent="0.25">
      <c r="A3" s="90" t="s">
        <v>0</v>
      </c>
      <c r="B3" s="91" t="s">
        <v>36</v>
      </c>
      <c r="C3" s="93" t="s">
        <v>37</v>
      </c>
      <c r="D3" s="94"/>
      <c r="E3" s="89" t="s">
        <v>38</v>
      </c>
      <c r="F3" s="87" t="s">
        <v>39</v>
      </c>
      <c r="G3" s="89" t="s">
        <v>40</v>
      </c>
      <c r="H3" s="89"/>
      <c r="I3" s="89"/>
      <c r="J3" s="89"/>
      <c r="K3" s="95" t="s">
        <v>41</v>
      </c>
      <c r="L3" s="96"/>
      <c r="M3" s="97"/>
      <c r="N3" s="89" t="s">
        <v>42</v>
      </c>
      <c r="O3" s="89" t="s">
        <v>43</v>
      </c>
      <c r="P3" s="87" t="s">
        <v>44</v>
      </c>
      <c r="Q3" s="87" t="s">
        <v>45</v>
      </c>
      <c r="R3" s="87" t="s">
        <v>46</v>
      </c>
      <c r="S3" s="89" t="s">
        <v>47</v>
      </c>
      <c r="T3" s="87" t="s">
        <v>2</v>
      </c>
      <c r="U3" s="38"/>
      <c r="V3" s="39"/>
      <c r="W3" s="40"/>
      <c r="X3" s="40"/>
      <c r="Y3" s="40"/>
      <c r="Z3" s="40"/>
    </row>
    <row r="4" spans="1:26" s="41" customFormat="1" ht="47.25" customHeight="1" x14ac:dyDescent="0.25">
      <c r="A4" s="90"/>
      <c r="B4" s="92"/>
      <c r="C4" s="42" t="s">
        <v>48</v>
      </c>
      <c r="D4" s="42" t="s">
        <v>49</v>
      </c>
      <c r="E4" s="89"/>
      <c r="F4" s="88"/>
      <c r="G4" s="43" t="s">
        <v>50</v>
      </c>
      <c r="H4" s="43" t="s">
        <v>51</v>
      </c>
      <c r="I4" s="43" t="s">
        <v>52</v>
      </c>
      <c r="J4" s="43" t="s">
        <v>53</v>
      </c>
      <c r="K4" s="43" t="s">
        <v>54</v>
      </c>
      <c r="L4" s="43" t="s">
        <v>55</v>
      </c>
      <c r="M4" s="43" t="s">
        <v>56</v>
      </c>
      <c r="N4" s="89"/>
      <c r="O4" s="89"/>
      <c r="P4" s="88"/>
      <c r="Q4" s="88"/>
      <c r="R4" s="88"/>
      <c r="S4" s="89"/>
      <c r="T4" s="88"/>
      <c r="U4" s="38"/>
      <c r="V4" s="39"/>
      <c r="W4" s="40"/>
      <c r="X4" s="40"/>
      <c r="Y4" s="40"/>
      <c r="Z4" s="40"/>
    </row>
    <row r="5" spans="1:26" s="47" customFormat="1" ht="21" customHeight="1" x14ac:dyDescent="0.2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/>
      <c r="N5" s="44">
        <v>13</v>
      </c>
      <c r="O5" s="44">
        <v>14</v>
      </c>
      <c r="P5" s="44">
        <v>15</v>
      </c>
      <c r="Q5" s="44">
        <v>16</v>
      </c>
      <c r="R5" s="44">
        <v>17</v>
      </c>
      <c r="S5" s="44">
        <v>18</v>
      </c>
      <c r="T5" s="44">
        <v>19</v>
      </c>
      <c r="U5" s="38"/>
      <c r="V5" s="45"/>
      <c r="W5" s="46"/>
      <c r="X5" s="46"/>
      <c r="Y5" s="46"/>
      <c r="Z5" s="46"/>
    </row>
    <row r="6" spans="1:26" s="51" customFormat="1" ht="34.5" customHeight="1" x14ac:dyDescent="0.25">
      <c r="A6" s="48" t="s">
        <v>57</v>
      </c>
      <c r="B6" s="103" t="s">
        <v>58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  <c r="U6" s="38"/>
      <c r="V6" s="49"/>
      <c r="W6" s="50"/>
      <c r="X6" s="50"/>
      <c r="Y6" s="50"/>
      <c r="Z6" s="50"/>
    </row>
    <row r="7" spans="1:26" s="47" customFormat="1" ht="69.95" customHeight="1" x14ac:dyDescent="0.25">
      <c r="A7" s="52">
        <v>1</v>
      </c>
      <c r="B7" s="53" t="s">
        <v>59</v>
      </c>
      <c r="C7" s="54">
        <v>35124</v>
      </c>
      <c r="D7" s="54"/>
      <c r="E7" s="55" t="s">
        <v>60</v>
      </c>
      <c r="F7" s="56" t="s">
        <v>61</v>
      </c>
      <c r="G7" s="55" t="s">
        <v>62</v>
      </c>
      <c r="H7" s="55" t="s">
        <v>63</v>
      </c>
      <c r="I7" s="56" t="s">
        <v>64</v>
      </c>
      <c r="J7" s="55" t="s">
        <v>65</v>
      </c>
      <c r="K7" s="55" t="s">
        <v>66</v>
      </c>
      <c r="L7" s="55" t="s">
        <v>67</v>
      </c>
      <c r="M7" s="55"/>
      <c r="N7" s="55"/>
      <c r="O7" s="56" t="s">
        <v>68</v>
      </c>
      <c r="P7" s="56" t="s">
        <v>11</v>
      </c>
      <c r="Q7" s="56" t="s">
        <v>69</v>
      </c>
      <c r="R7" s="55"/>
      <c r="S7" s="57" t="s">
        <v>70</v>
      </c>
      <c r="T7" s="55" t="s">
        <v>16</v>
      </c>
      <c r="U7" s="38"/>
      <c r="V7" s="45"/>
      <c r="W7" s="46"/>
      <c r="X7" s="46"/>
      <c r="Y7" s="46"/>
      <c r="Z7" s="46"/>
    </row>
    <row r="8" spans="1:26" s="47" customFormat="1" ht="69.95" customHeight="1" x14ac:dyDescent="0.25">
      <c r="A8" s="52">
        <v>2</v>
      </c>
      <c r="B8" s="53" t="s">
        <v>71</v>
      </c>
      <c r="C8" s="54"/>
      <c r="D8" s="54">
        <v>36406</v>
      </c>
      <c r="E8" s="55" t="s">
        <v>72</v>
      </c>
      <c r="F8" s="56" t="s">
        <v>73</v>
      </c>
      <c r="G8" s="55" t="s">
        <v>62</v>
      </c>
      <c r="H8" s="55" t="s">
        <v>74</v>
      </c>
      <c r="I8" s="56" t="s">
        <v>64</v>
      </c>
      <c r="J8" s="55" t="s">
        <v>75</v>
      </c>
      <c r="K8" s="55"/>
      <c r="L8" s="55"/>
      <c r="M8" s="55"/>
      <c r="N8" s="55"/>
      <c r="O8" s="56" t="s">
        <v>68</v>
      </c>
      <c r="P8" s="56" t="s">
        <v>11</v>
      </c>
      <c r="Q8" s="56" t="s">
        <v>69</v>
      </c>
      <c r="R8" s="55"/>
      <c r="S8" s="57" t="s">
        <v>76</v>
      </c>
      <c r="T8" s="55" t="s">
        <v>16</v>
      </c>
      <c r="U8" s="38"/>
      <c r="V8" s="45"/>
      <c r="W8" s="46"/>
      <c r="X8" s="46"/>
      <c r="Y8" s="46"/>
      <c r="Z8" s="46"/>
    </row>
    <row r="9" spans="1:26" s="47" customFormat="1" ht="69.95" customHeight="1" x14ac:dyDescent="0.25">
      <c r="A9" s="52">
        <v>3</v>
      </c>
      <c r="B9" s="53" t="s">
        <v>77</v>
      </c>
      <c r="C9" s="54">
        <v>35689</v>
      </c>
      <c r="D9" s="54"/>
      <c r="E9" s="55" t="s">
        <v>72</v>
      </c>
      <c r="F9" s="56" t="s">
        <v>78</v>
      </c>
      <c r="G9" s="55" t="s">
        <v>62</v>
      </c>
      <c r="H9" s="56" t="s">
        <v>79</v>
      </c>
      <c r="I9" s="56" t="s">
        <v>64</v>
      </c>
      <c r="J9" s="56" t="s">
        <v>80</v>
      </c>
      <c r="K9" s="55"/>
      <c r="L9" s="55"/>
      <c r="M9" s="55"/>
      <c r="N9" s="55"/>
      <c r="O9" s="56" t="s">
        <v>68</v>
      </c>
      <c r="P9" s="56" t="s">
        <v>11</v>
      </c>
      <c r="Q9" s="56" t="s">
        <v>69</v>
      </c>
      <c r="R9" s="55"/>
      <c r="S9" s="57" t="s">
        <v>81</v>
      </c>
      <c r="T9" s="55" t="s">
        <v>16</v>
      </c>
      <c r="U9" s="38"/>
      <c r="V9" s="45"/>
      <c r="W9" s="46"/>
      <c r="X9" s="46"/>
      <c r="Y9" s="46"/>
      <c r="Z9" s="46"/>
    </row>
    <row r="10" spans="1:26" s="47" customFormat="1" ht="69.95" customHeight="1" x14ac:dyDescent="0.25">
      <c r="A10" s="52">
        <v>4</v>
      </c>
      <c r="B10" s="53" t="s">
        <v>82</v>
      </c>
      <c r="C10" s="54">
        <v>36131</v>
      </c>
      <c r="D10" s="54"/>
      <c r="E10" s="55" t="s">
        <v>60</v>
      </c>
      <c r="F10" s="56" t="s">
        <v>83</v>
      </c>
      <c r="G10" s="55" t="s">
        <v>62</v>
      </c>
      <c r="H10" s="56" t="s">
        <v>84</v>
      </c>
      <c r="I10" s="56" t="s">
        <v>64</v>
      </c>
      <c r="J10" s="56" t="s">
        <v>80</v>
      </c>
      <c r="K10" s="55"/>
      <c r="L10" s="55"/>
      <c r="M10" s="55"/>
      <c r="N10" s="55"/>
      <c r="O10" s="56" t="s">
        <v>68</v>
      </c>
      <c r="P10" s="56" t="s">
        <v>11</v>
      </c>
      <c r="Q10" s="56" t="s">
        <v>69</v>
      </c>
      <c r="R10" s="55"/>
      <c r="S10" s="57" t="s">
        <v>85</v>
      </c>
      <c r="T10" s="55" t="s">
        <v>16</v>
      </c>
      <c r="U10" s="38"/>
      <c r="V10" s="45"/>
      <c r="W10" s="46"/>
      <c r="X10" s="46"/>
      <c r="Y10" s="46"/>
      <c r="Z10" s="46"/>
    </row>
    <row r="11" spans="1:26" s="47" customFormat="1" ht="69.95" customHeight="1" x14ac:dyDescent="0.25">
      <c r="A11" s="52">
        <v>5</v>
      </c>
      <c r="B11" s="53" t="s">
        <v>86</v>
      </c>
      <c r="C11" s="54"/>
      <c r="D11" s="54">
        <v>32781</v>
      </c>
      <c r="E11" s="55" t="s">
        <v>72</v>
      </c>
      <c r="F11" s="56" t="s">
        <v>73</v>
      </c>
      <c r="G11" s="55" t="s">
        <v>62</v>
      </c>
      <c r="H11" s="56" t="s">
        <v>63</v>
      </c>
      <c r="I11" s="56" t="s">
        <v>64</v>
      </c>
      <c r="J11" s="56" t="s">
        <v>65</v>
      </c>
      <c r="K11" s="56" t="s">
        <v>87</v>
      </c>
      <c r="L11" s="55" t="s">
        <v>67</v>
      </c>
      <c r="M11" s="55"/>
      <c r="N11" s="55"/>
      <c r="O11" s="56" t="s">
        <v>68</v>
      </c>
      <c r="P11" s="56" t="s">
        <v>11</v>
      </c>
      <c r="Q11" s="56" t="s">
        <v>69</v>
      </c>
      <c r="R11" s="55"/>
      <c r="S11" s="57" t="s">
        <v>88</v>
      </c>
      <c r="T11" s="55" t="s">
        <v>16</v>
      </c>
      <c r="U11" s="38"/>
      <c r="V11" s="45"/>
      <c r="W11" s="46"/>
      <c r="X11" s="46"/>
      <c r="Y11" s="46"/>
      <c r="Z11" s="46"/>
    </row>
    <row r="12" spans="1:26" s="47" customFormat="1" ht="69.95" customHeight="1" x14ac:dyDescent="0.25">
      <c r="A12" s="52">
        <v>6</v>
      </c>
      <c r="B12" s="53" t="s">
        <v>89</v>
      </c>
      <c r="C12" s="54">
        <v>32444</v>
      </c>
      <c r="D12" s="54"/>
      <c r="E12" s="55" t="s">
        <v>60</v>
      </c>
      <c r="F12" s="56" t="s">
        <v>73</v>
      </c>
      <c r="G12" s="55" t="s">
        <v>62</v>
      </c>
      <c r="H12" s="56" t="s">
        <v>63</v>
      </c>
      <c r="I12" s="56" t="s">
        <v>90</v>
      </c>
      <c r="J12" s="56" t="s">
        <v>65</v>
      </c>
      <c r="K12" s="56"/>
      <c r="L12" s="55"/>
      <c r="M12" s="55"/>
      <c r="N12" s="55"/>
      <c r="O12" s="56" t="s">
        <v>68</v>
      </c>
      <c r="P12" s="56" t="s">
        <v>11</v>
      </c>
      <c r="Q12" s="56" t="s">
        <v>69</v>
      </c>
      <c r="R12" s="55"/>
      <c r="S12" s="57" t="s">
        <v>91</v>
      </c>
      <c r="T12" s="55" t="s">
        <v>16</v>
      </c>
      <c r="U12" s="38"/>
      <c r="V12" s="45"/>
      <c r="W12" s="46"/>
      <c r="X12" s="46"/>
      <c r="Y12" s="46"/>
      <c r="Z12" s="46"/>
    </row>
    <row r="13" spans="1:26" s="47" customFormat="1" ht="69.95" customHeight="1" x14ac:dyDescent="0.25">
      <c r="A13" s="52">
        <v>7</v>
      </c>
      <c r="B13" s="53" t="s">
        <v>92</v>
      </c>
      <c r="C13" s="54"/>
      <c r="D13" s="54">
        <v>32863</v>
      </c>
      <c r="E13" s="55" t="s">
        <v>72</v>
      </c>
      <c r="F13" s="56" t="s">
        <v>93</v>
      </c>
      <c r="G13" s="55" t="s">
        <v>62</v>
      </c>
      <c r="H13" s="56" t="s">
        <v>94</v>
      </c>
      <c r="I13" s="56" t="s">
        <v>90</v>
      </c>
      <c r="J13" s="56" t="s">
        <v>80</v>
      </c>
      <c r="K13" s="56"/>
      <c r="L13" s="55"/>
      <c r="M13" s="55"/>
      <c r="N13" s="55"/>
      <c r="O13" s="56" t="s">
        <v>68</v>
      </c>
      <c r="P13" s="56" t="s">
        <v>11</v>
      </c>
      <c r="Q13" s="56" t="s">
        <v>69</v>
      </c>
      <c r="R13" s="55"/>
      <c r="S13" s="57" t="s">
        <v>95</v>
      </c>
      <c r="T13" s="55" t="s">
        <v>16</v>
      </c>
      <c r="U13" s="38"/>
      <c r="V13" s="45"/>
      <c r="W13" s="46"/>
      <c r="X13" s="46"/>
      <c r="Y13" s="46"/>
      <c r="Z13" s="46"/>
    </row>
    <row r="14" spans="1:26" s="47" customFormat="1" ht="69.95" customHeight="1" x14ac:dyDescent="0.25">
      <c r="A14" s="52">
        <v>8</v>
      </c>
      <c r="B14" s="53" t="s">
        <v>96</v>
      </c>
      <c r="C14" s="54">
        <v>34670</v>
      </c>
      <c r="D14" s="54"/>
      <c r="E14" s="55" t="s">
        <v>72</v>
      </c>
      <c r="F14" s="56" t="s">
        <v>97</v>
      </c>
      <c r="G14" s="55" t="s">
        <v>62</v>
      </c>
      <c r="H14" s="56" t="s">
        <v>94</v>
      </c>
      <c r="I14" s="56" t="s">
        <v>64</v>
      </c>
      <c r="J14" s="56" t="s">
        <v>80</v>
      </c>
      <c r="K14" s="56" t="s">
        <v>98</v>
      </c>
      <c r="L14" s="55" t="s">
        <v>67</v>
      </c>
      <c r="M14" s="56" t="s">
        <v>99</v>
      </c>
      <c r="N14" s="55"/>
      <c r="O14" s="56" t="s">
        <v>68</v>
      </c>
      <c r="P14" s="56" t="s">
        <v>11</v>
      </c>
      <c r="Q14" s="56" t="s">
        <v>69</v>
      </c>
      <c r="R14" s="55"/>
      <c r="S14" s="57" t="s">
        <v>100</v>
      </c>
      <c r="T14" s="55" t="s">
        <v>16</v>
      </c>
      <c r="U14" s="38"/>
      <c r="V14" s="45"/>
      <c r="W14" s="46"/>
      <c r="X14" s="46"/>
      <c r="Y14" s="46"/>
      <c r="Z14" s="46"/>
    </row>
    <row r="15" spans="1:26" s="47" customFormat="1" ht="69.95" customHeight="1" x14ac:dyDescent="0.25">
      <c r="A15" s="52">
        <v>9</v>
      </c>
      <c r="B15" s="53" t="s">
        <v>101</v>
      </c>
      <c r="C15" s="54"/>
      <c r="D15" s="54">
        <v>33530</v>
      </c>
      <c r="E15" s="55" t="s">
        <v>102</v>
      </c>
      <c r="F15" s="56" t="s">
        <v>78</v>
      </c>
      <c r="G15" s="55" t="s">
        <v>62</v>
      </c>
      <c r="H15" s="56" t="s">
        <v>63</v>
      </c>
      <c r="I15" s="56" t="s">
        <v>103</v>
      </c>
      <c r="J15" s="56" t="s">
        <v>65</v>
      </c>
      <c r="K15" s="56"/>
      <c r="L15" s="55"/>
      <c r="M15" s="56"/>
      <c r="N15" s="55" t="s">
        <v>104</v>
      </c>
      <c r="O15" s="56"/>
      <c r="P15" s="56" t="s">
        <v>11</v>
      </c>
      <c r="Q15" s="56" t="s">
        <v>69</v>
      </c>
      <c r="R15" s="55"/>
      <c r="S15" s="57" t="s">
        <v>105</v>
      </c>
      <c r="T15" s="55" t="s">
        <v>16</v>
      </c>
      <c r="U15" s="38"/>
      <c r="V15" s="45"/>
      <c r="W15" s="46"/>
      <c r="X15" s="46"/>
      <c r="Y15" s="46"/>
      <c r="Z15" s="46"/>
    </row>
    <row r="16" spans="1:26" s="60" customFormat="1" ht="33" customHeight="1" x14ac:dyDescent="0.25">
      <c r="A16" s="48" t="s">
        <v>106</v>
      </c>
      <c r="B16" s="103" t="s">
        <v>107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5"/>
      <c r="U16" s="38"/>
      <c r="V16" s="58"/>
      <c r="W16" s="59"/>
      <c r="X16" s="59"/>
      <c r="Y16" s="59"/>
      <c r="Z16" s="59"/>
    </row>
    <row r="17" spans="1:26" s="47" customFormat="1" ht="36" customHeight="1" x14ac:dyDescent="0.25">
      <c r="A17" s="61"/>
      <c r="B17" s="100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2"/>
      <c r="U17" s="38"/>
      <c r="V17" s="45"/>
      <c r="W17" s="46"/>
      <c r="X17" s="46"/>
      <c r="Y17" s="46"/>
      <c r="Z17" s="46"/>
    </row>
    <row r="18" spans="1:26" s="47" customFormat="1" ht="69.95" customHeight="1" x14ac:dyDescent="0.25">
      <c r="A18" s="55">
        <v>1</v>
      </c>
      <c r="B18" s="53" t="s">
        <v>108</v>
      </c>
      <c r="C18" s="54">
        <v>31143</v>
      </c>
      <c r="D18" s="54"/>
      <c r="E18" s="55" t="s">
        <v>60</v>
      </c>
      <c r="F18" s="56" t="s">
        <v>109</v>
      </c>
      <c r="G18" s="55" t="s">
        <v>62</v>
      </c>
      <c r="H18" s="55" t="s">
        <v>110</v>
      </c>
      <c r="I18" s="56" t="s">
        <v>111</v>
      </c>
      <c r="J18" s="55" t="s">
        <v>65</v>
      </c>
      <c r="K18" s="55"/>
      <c r="L18" s="55" t="s">
        <v>67</v>
      </c>
      <c r="M18" s="55"/>
      <c r="N18" s="55"/>
      <c r="O18" s="56" t="s">
        <v>112</v>
      </c>
      <c r="P18" s="56" t="s">
        <v>113</v>
      </c>
      <c r="Q18" s="55" t="s">
        <v>17</v>
      </c>
      <c r="R18" s="55" t="s">
        <v>114</v>
      </c>
      <c r="S18" s="57" t="s">
        <v>115</v>
      </c>
      <c r="T18" s="55" t="s">
        <v>15</v>
      </c>
      <c r="U18" s="38"/>
      <c r="V18" s="45"/>
      <c r="W18" s="46"/>
      <c r="X18" s="46"/>
      <c r="Y18" s="46"/>
      <c r="Z18" s="46"/>
    </row>
    <row r="19" spans="1:26" s="47" customFormat="1" ht="69.95" customHeight="1" x14ac:dyDescent="0.25">
      <c r="A19" s="55">
        <v>2</v>
      </c>
      <c r="B19" s="53" t="s">
        <v>116</v>
      </c>
      <c r="C19" s="54"/>
      <c r="D19" s="54">
        <v>34291</v>
      </c>
      <c r="E19" s="55" t="s">
        <v>117</v>
      </c>
      <c r="F19" s="56" t="s">
        <v>118</v>
      </c>
      <c r="G19" s="55" t="s">
        <v>62</v>
      </c>
      <c r="H19" s="55" t="s">
        <v>119</v>
      </c>
      <c r="I19" s="56" t="s">
        <v>64</v>
      </c>
      <c r="J19" s="56" t="s">
        <v>120</v>
      </c>
      <c r="K19" s="56" t="s">
        <v>121</v>
      </c>
      <c r="L19" s="55" t="s">
        <v>122</v>
      </c>
      <c r="M19" s="55"/>
      <c r="N19" s="55"/>
      <c r="O19" s="56" t="s">
        <v>68</v>
      </c>
      <c r="P19" s="56" t="s">
        <v>113</v>
      </c>
      <c r="Q19" s="55" t="s">
        <v>17</v>
      </c>
      <c r="R19" s="55" t="s">
        <v>114</v>
      </c>
      <c r="S19" s="57" t="s">
        <v>123</v>
      </c>
      <c r="T19" s="55" t="s">
        <v>15</v>
      </c>
      <c r="U19" s="38"/>
      <c r="V19" s="45"/>
      <c r="W19" s="46"/>
      <c r="X19" s="46"/>
      <c r="Y19" s="46"/>
      <c r="Z19" s="46"/>
    </row>
    <row r="20" spans="1:26" s="47" customFormat="1" ht="69.95" customHeight="1" x14ac:dyDescent="0.25">
      <c r="A20" s="55">
        <v>3</v>
      </c>
      <c r="B20" s="53" t="s">
        <v>124</v>
      </c>
      <c r="C20" s="54"/>
      <c r="D20" s="54">
        <v>36644</v>
      </c>
      <c r="E20" s="55" t="s">
        <v>60</v>
      </c>
      <c r="F20" s="56" t="s">
        <v>125</v>
      </c>
      <c r="G20" s="55" t="s">
        <v>62</v>
      </c>
      <c r="H20" s="56" t="s">
        <v>126</v>
      </c>
      <c r="I20" s="56" t="s">
        <v>64</v>
      </c>
      <c r="J20" s="56" t="s">
        <v>65</v>
      </c>
      <c r="K20" s="56"/>
      <c r="L20" s="55" t="s">
        <v>67</v>
      </c>
      <c r="M20" s="55"/>
      <c r="N20" s="55"/>
      <c r="O20" s="56" t="s">
        <v>68</v>
      </c>
      <c r="P20" s="56" t="s">
        <v>113</v>
      </c>
      <c r="Q20" s="55" t="s">
        <v>17</v>
      </c>
      <c r="R20" s="55" t="s">
        <v>114</v>
      </c>
      <c r="S20" s="57" t="s">
        <v>127</v>
      </c>
      <c r="T20" s="55" t="s">
        <v>15</v>
      </c>
      <c r="U20" s="38"/>
      <c r="V20" s="45"/>
      <c r="W20" s="46"/>
      <c r="X20" s="46"/>
      <c r="Y20" s="46"/>
      <c r="Z20" s="46"/>
    </row>
    <row r="21" spans="1:26" s="47" customFormat="1" ht="69.95" customHeight="1" x14ac:dyDescent="0.25">
      <c r="A21" s="55">
        <v>4</v>
      </c>
      <c r="B21" s="53" t="s">
        <v>128</v>
      </c>
      <c r="C21" s="54">
        <v>35694</v>
      </c>
      <c r="D21" s="54"/>
      <c r="E21" s="55" t="s">
        <v>72</v>
      </c>
      <c r="F21" s="56" t="s">
        <v>129</v>
      </c>
      <c r="G21" s="55" t="s">
        <v>62</v>
      </c>
      <c r="H21" s="56" t="s">
        <v>130</v>
      </c>
      <c r="I21" s="56" t="s">
        <v>64</v>
      </c>
      <c r="J21" s="56" t="s">
        <v>65</v>
      </c>
      <c r="K21" s="56"/>
      <c r="L21" s="55"/>
      <c r="M21" s="55"/>
      <c r="N21" s="55"/>
      <c r="O21" s="56" t="s">
        <v>68</v>
      </c>
      <c r="P21" s="56" t="s">
        <v>113</v>
      </c>
      <c r="Q21" s="55" t="s">
        <v>17</v>
      </c>
      <c r="R21" s="55" t="s">
        <v>114</v>
      </c>
      <c r="S21" s="57" t="s">
        <v>131</v>
      </c>
      <c r="T21" s="55" t="s">
        <v>15</v>
      </c>
      <c r="U21" s="38"/>
      <c r="V21" s="45"/>
      <c r="W21" s="46"/>
      <c r="X21" s="46"/>
      <c r="Y21" s="46"/>
      <c r="Z21" s="46"/>
    </row>
    <row r="22" spans="1:26" s="47" customFormat="1" ht="69.95" customHeight="1" x14ac:dyDescent="0.25">
      <c r="A22" s="55">
        <v>5</v>
      </c>
      <c r="B22" s="53" t="s">
        <v>132</v>
      </c>
      <c r="C22" s="54"/>
      <c r="D22" s="54">
        <v>35910</v>
      </c>
      <c r="E22" s="55" t="s">
        <v>60</v>
      </c>
      <c r="F22" s="56" t="s">
        <v>133</v>
      </c>
      <c r="G22" s="55" t="s">
        <v>62</v>
      </c>
      <c r="H22" s="56" t="s">
        <v>130</v>
      </c>
      <c r="I22" s="56" t="s">
        <v>64</v>
      </c>
      <c r="J22" s="56" t="s">
        <v>65</v>
      </c>
      <c r="K22" s="56" t="s">
        <v>134</v>
      </c>
      <c r="L22" s="55" t="s">
        <v>67</v>
      </c>
      <c r="M22" s="55"/>
      <c r="N22" s="55"/>
      <c r="O22" s="56" t="s">
        <v>68</v>
      </c>
      <c r="P22" s="56" t="s">
        <v>113</v>
      </c>
      <c r="Q22" s="55" t="s">
        <v>17</v>
      </c>
      <c r="R22" s="55"/>
      <c r="S22" s="57" t="s">
        <v>135</v>
      </c>
      <c r="T22" s="55" t="s">
        <v>16</v>
      </c>
      <c r="U22" s="38"/>
      <c r="V22" s="45"/>
      <c r="W22" s="46"/>
      <c r="X22" s="46"/>
      <c r="Y22" s="46"/>
      <c r="Z22" s="46"/>
    </row>
    <row r="23" spans="1:26" s="47" customFormat="1" ht="69.95" customHeight="1" x14ac:dyDescent="0.25">
      <c r="A23" s="55">
        <v>6</v>
      </c>
      <c r="B23" s="53" t="s">
        <v>136</v>
      </c>
      <c r="C23" s="54">
        <v>31301</v>
      </c>
      <c r="D23" s="54"/>
      <c r="E23" s="55" t="s">
        <v>60</v>
      </c>
      <c r="F23" s="56" t="s">
        <v>137</v>
      </c>
      <c r="G23" s="55" t="s">
        <v>62</v>
      </c>
      <c r="H23" s="56" t="s">
        <v>130</v>
      </c>
      <c r="I23" s="56" t="s">
        <v>138</v>
      </c>
      <c r="J23" s="56"/>
      <c r="K23" s="56" t="s">
        <v>121</v>
      </c>
      <c r="L23" s="55" t="s">
        <v>122</v>
      </c>
      <c r="M23" s="55"/>
      <c r="N23" s="55"/>
      <c r="O23" s="56" t="s">
        <v>68</v>
      </c>
      <c r="P23" s="56" t="s">
        <v>113</v>
      </c>
      <c r="Q23" s="55" t="s">
        <v>17</v>
      </c>
      <c r="R23" s="55"/>
      <c r="S23" s="57" t="s">
        <v>139</v>
      </c>
      <c r="T23" s="55" t="s">
        <v>16</v>
      </c>
      <c r="U23" s="38"/>
      <c r="V23" s="45"/>
      <c r="W23" s="46"/>
      <c r="X23" s="46"/>
      <c r="Y23" s="46"/>
      <c r="Z23" s="46"/>
    </row>
    <row r="24" spans="1:26" s="47" customFormat="1" ht="69.95" customHeight="1" x14ac:dyDescent="0.25">
      <c r="A24" s="55">
        <v>7</v>
      </c>
      <c r="B24" s="53" t="s">
        <v>140</v>
      </c>
      <c r="C24" s="54"/>
      <c r="D24" s="54">
        <v>35925</v>
      </c>
      <c r="E24" s="55" t="s">
        <v>60</v>
      </c>
      <c r="F24" s="56" t="s">
        <v>141</v>
      </c>
      <c r="G24" s="55" t="s">
        <v>62</v>
      </c>
      <c r="H24" s="56" t="s">
        <v>130</v>
      </c>
      <c r="I24" s="56" t="s">
        <v>64</v>
      </c>
      <c r="J24" s="56" t="s">
        <v>65</v>
      </c>
      <c r="K24" s="56"/>
      <c r="L24" s="55" t="s">
        <v>67</v>
      </c>
      <c r="M24" s="55"/>
      <c r="N24" s="55"/>
      <c r="O24" s="56" t="s">
        <v>68</v>
      </c>
      <c r="P24" s="56" t="s">
        <v>113</v>
      </c>
      <c r="Q24" s="55" t="s">
        <v>17</v>
      </c>
      <c r="R24" s="55" t="s">
        <v>114</v>
      </c>
      <c r="S24" s="57" t="s">
        <v>142</v>
      </c>
      <c r="T24" s="55" t="s">
        <v>15</v>
      </c>
      <c r="U24" s="38"/>
      <c r="V24" s="45"/>
      <c r="W24" s="46"/>
      <c r="X24" s="46"/>
      <c r="Y24" s="46"/>
      <c r="Z24" s="46"/>
    </row>
    <row r="25" spans="1:26" s="47" customFormat="1" ht="69.95" customHeight="1" x14ac:dyDescent="0.25">
      <c r="A25" s="55">
        <v>8</v>
      </c>
      <c r="B25" s="53" t="s">
        <v>143</v>
      </c>
      <c r="C25" s="54"/>
      <c r="D25" s="54">
        <v>33968</v>
      </c>
      <c r="E25" s="55" t="s">
        <v>60</v>
      </c>
      <c r="F25" s="56" t="s">
        <v>144</v>
      </c>
      <c r="G25" s="55" t="s">
        <v>62</v>
      </c>
      <c r="H25" s="56" t="s">
        <v>145</v>
      </c>
      <c r="I25" s="56" t="s">
        <v>64</v>
      </c>
      <c r="J25" s="56" t="s">
        <v>80</v>
      </c>
      <c r="K25" s="56"/>
      <c r="L25" s="55" t="s">
        <v>146</v>
      </c>
      <c r="M25" s="55"/>
      <c r="N25" s="55"/>
      <c r="O25" s="56" t="s">
        <v>68</v>
      </c>
      <c r="P25" s="56" t="s">
        <v>113</v>
      </c>
      <c r="Q25" s="55" t="s">
        <v>17</v>
      </c>
      <c r="R25" s="55" t="s">
        <v>114</v>
      </c>
      <c r="S25" s="57" t="s">
        <v>147</v>
      </c>
      <c r="T25" s="55" t="s">
        <v>15</v>
      </c>
      <c r="U25" s="38"/>
      <c r="V25" s="45"/>
      <c r="W25" s="46"/>
      <c r="X25" s="46"/>
      <c r="Y25" s="46"/>
      <c r="Z25" s="46"/>
    </row>
    <row r="26" spans="1:26" s="47" customFormat="1" ht="69.95" customHeight="1" x14ac:dyDescent="0.25">
      <c r="A26" s="55">
        <v>9</v>
      </c>
      <c r="B26" s="53" t="s">
        <v>148</v>
      </c>
      <c r="C26" s="54">
        <v>33744</v>
      </c>
      <c r="D26" s="54"/>
      <c r="E26" s="55" t="s">
        <v>72</v>
      </c>
      <c r="F26" s="56" t="s">
        <v>149</v>
      </c>
      <c r="G26" s="55" t="s">
        <v>62</v>
      </c>
      <c r="H26" s="56" t="s">
        <v>145</v>
      </c>
      <c r="I26" s="56" t="s">
        <v>64</v>
      </c>
      <c r="J26" s="56" t="s">
        <v>80</v>
      </c>
      <c r="K26" s="56"/>
      <c r="L26" s="55"/>
      <c r="M26" s="55"/>
      <c r="N26" s="55"/>
      <c r="O26" s="56" t="s">
        <v>68</v>
      </c>
      <c r="P26" s="56" t="s">
        <v>113</v>
      </c>
      <c r="Q26" s="55" t="s">
        <v>17</v>
      </c>
      <c r="R26" s="55" t="s">
        <v>114</v>
      </c>
      <c r="S26" s="57" t="s">
        <v>150</v>
      </c>
      <c r="T26" s="55" t="s">
        <v>15</v>
      </c>
      <c r="U26" s="38"/>
      <c r="V26" s="45"/>
      <c r="W26" s="46"/>
      <c r="X26" s="46"/>
      <c r="Y26" s="46"/>
      <c r="Z26" s="46"/>
    </row>
    <row r="27" spans="1:26" s="47" customFormat="1" ht="69.95" customHeight="1" x14ac:dyDescent="0.25">
      <c r="A27" s="55">
        <v>10</v>
      </c>
      <c r="B27" s="53" t="s">
        <v>151</v>
      </c>
      <c r="C27" s="54"/>
      <c r="D27" s="54">
        <v>35223</v>
      </c>
      <c r="E27" s="55" t="s">
        <v>72</v>
      </c>
      <c r="F27" s="56" t="s">
        <v>152</v>
      </c>
      <c r="G27" s="55" t="s">
        <v>62</v>
      </c>
      <c r="H27" s="56" t="s">
        <v>153</v>
      </c>
      <c r="I27" s="56" t="s">
        <v>64</v>
      </c>
      <c r="J27" s="56" t="s">
        <v>120</v>
      </c>
      <c r="K27" s="56" t="s">
        <v>121</v>
      </c>
      <c r="L27" s="55" t="s">
        <v>122</v>
      </c>
      <c r="M27" s="55"/>
      <c r="N27" s="55"/>
      <c r="O27" s="56" t="s">
        <v>68</v>
      </c>
      <c r="P27" s="56" t="s">
        <v>113</v>
      </c>
      <c r="Q27" s="55" t="s">
        <v>17</v>
      </c>
      <c r="R27" s="55" t="s">
        <v>114</v>
      </c>
      <c r="S27" s="57" t="s">
        <v>154</v>
      </c>
      <c r="T27" s="55" t="s">
        <v>15</v>
      </c>
      <c r="U27" s="38"/>
      <c r="V27" s="45"/>
      <c r="W27" s="46"/>
      <c r="X27" s="46"/>
      <c r="Y27" s="46"/>
      <c r="Z27" s="46"/>
    </row>
    <row r="28" spans="1:26" s="47" customFormat="1" ht="69.95" customHeight="1" x14ac:dyDescent="0.25">
      <c r="A28" s="55">
        <v>11</v>
      </c>
      <c r="B28" s="53" t="s">
        <v>155</v>
      </c>
      <c r="C28" s="54">
        <v>33317</v>
      </c>
      <c r="D28" s="54"/>
      <c r="E28" s="55" t="s">
        <v>72</v>
      </c>
      <c r="F28" s="56" t="s">
        <v>156</v>
      </c>
      <c r="G28" s="55" t="s">
        <v>62</v>
      </c>
      <c r="H28" s="56" t="s">
        <v>130</v>
      </c>
      <c r="I28" s="56" t="s">
        <v>157</v>
      </c>
      <c r="J28" s="56" t="s">
        <v>158</v>
      </c>
      <c r="K28" s="56" t="s">
        <v>121</v>
      </c>
      <c r="L28" s="56" t="s">
        <v>159</v>
      </c>
      <c r="M28" s="55"/>
      <c r="N28" s="55"/>
      <c r="O28" s="56" t="s">
        <v>160</v>
      </c>
      <c r="P28" s="56" t="s">
        <v>113</v>
      </c>
      <c r="Q28" s="55" t="s">
        <v>17</v>
      </c>
      <c r="R28" s="55"/>
      <c r="S28" s="57" t="s">
        <v>161</v>
      </c>
      <c r="T28" s="55" t="s">
        <v>15</v>
      </c>
      <c r="U28" s="38"/>
      <c r="V28" s="45"/>
      <c r="W28" s="46"/>
      <c r="X28" s="46"/>
      <c r="Y28" s="46"/>
      <c r="Z28" s="46"/>
    </row>
    <row r="29" spans="1:26" s="47" customFormat="1" ht="69.95" customHeight="1" x14ac:dyDescent="0.25">
      <c r="A29" s="55">
        <v>12</v>
      </c>
      <c r="B29" s="53" t="s">
        <v>162</v>
      </c>
      <c r="C29" s="54">
        <v>35972</v>
      </c>
      <c r="D29" s="54"/>
      <c r="E29" s="55" t="s">
        <v>60</v>
      </c>
      <c r="F29" s="56" t="s">
        <v>144</v>
      </c>
      <c r="G29" s="55" t="s">
        <v>62</v>
      </c>
      <c r="H29" s="56" t="s">
        <v>130</v>
      </c>
      <c r="I29" s="56" t="s">
        <v>64</v>
      </c>
      <c r="J29" s="56" t="s">
        <v>158</v>
      </c>
      <c r="K29" s="56"/>
      <c r="L29" s="56" t="s">
        <v>67</v>
      </c>
      <c r="M29" s="55"/>
      <c r="N29" s="55"/>
      <c r="O29" s="56" t="s">
        <v>68</v>
      </c>
      <c r="P29" s="56" t="s">
        <v>113</v>
      </c>
      <c r="Q29" s="55" t="s">
        <v>17</v>
      </c>
      <c r="R29" s="55"/>
      <c r="S29" s="57" t="s">
        <v>163</v>
      </c>
      <c r="T29" s="55" t="s">
        <v>16</v>
      </c>
      <c r="U29" s="38"/>
      <c r="V29" s="45"/>
      <c r="W29" s="46"/>
      <c r="X29" s="46"/>
      <c r="Y29" s="46"/>
      <c r="Z29" s="46"/>
    </row>
    <row r="30" spans="1:26" s="47" customFormat="1" ht="69.95" customHeight="1" x14ac:dyDescent="0.25">
      <c r="A30" s="55">
        <v>13</v>
      </c>
      <c r="B30" s="53" t="s">
        <v>164</v>
      </c>
      <c r="C30" s="54"/>
      <c r="D30" s="54">
        <v>34433</v>
      </c>
      <c r="E30" s="55" t="s">
        <v>165</v>
      </c>
      <c r="F30" s="56" t="s">
        <v>141</v>
      </c>
      <c r="G30" s="55" t="s">
        <v>62</v>
      </c>
      <c r="H30" s="56" t="s">
        <v>166</v>
      </c>
      <c r="I30" s="56" t="s">
        <v>64</v>
      </c>
      <c r="J30" s="56" t="s">
        <v>65</v>
      </c>
      <c r="K30" s="56" t="s">
        <v>134</v>
      </c>
      <c r="L30" s="56" t="s">
        <v>67</v>
      </c>
      <c r="M30" s="55"/>
      <c r="N30" s="55"/>
      <c r="O30" s="56" t="s">
        <v>68</v>
      </c>
      <c r="P30" s="56" t="s">
        <v>113</v>
      </c>
      <c r="Q30" s="55" t="s">
        <v>17</v>
      </c>
      <c r="R30" s="55"/>
      <c r="S30" s="57" t="s">
        <v>167</v>
      </c>
      <c r="T30" s="55" t="s">
        <v>16</v>
      </c>
      <c r="U30" s="38"/>
      <c r="V30" s="45"/>
      <c r="W30" s="46"/>
      <c r="X30" s="46"/>
      <c r="Y30" s="46"/>
      <c r="Z30" s="46"/>
    </row>
    <row r="31" spans="1:26" s="47" customFormat="1" ht="69.95" customHeight="1" x14ac:dyDescent="0.25">
      <c r="A31" s="55">
        <v>14</v>
      </c>
      <c r="B31" s="53" t="s">
        <v>168</v>
      </c>
      <c r="C31" s="54">
        <v>36683</v>
      </c>
      <c r="D31" s="54"/>
      <c r="E31" s="55" t="s">
        <v>60</v>
      </c>
      <c r="F31" s="56" t="s">
        <v>169</v>
      </c>
      <c r="G31" s="55" t="s">
        <v>62</v>
      </c>
      <c r="H31" s="56" t="s">
        <v>119</v>
      </c>
      <c r="I31" s="56" t="s">
        <v>64</v>
      </c>
      <c r="J31" s="56" t="s">
        <v>65</v>
      </c>
      <c r="K31" s="56"/>
      <c r="L31" s="56" t="s">
        <v>67</v>
      </c>
      <c r="M31" s="55"/>
      <c r="N31" s="55"/>
      <c r="O31" s="56" t="s">
        <v>68</v>
      </c>
      <c r="P31" s="56" t="s">
        <v>113</v>
      </c>
      <c r="Q31" s="55" t="s">
        <v>17</v>
      </c>
      <c r="R31" s="55" t="s">
        <v>114</v>
      </c>
      <c r="S31" s="57" t="s">
        <v>170</v>
      </c>
      <c r="T31" s="55" t="s">
        <v>15</v>
      </c>
      <c r="U31" s="38"/>
      <c r="V31" s="45"/>
      <c r="W31" s="46"/>
      <c r="X31" s="46"/>
      <c r="Y31" s="46"/>
      <c r="Z31" s="46"/>
    </row>
    <row r="32" spans="1:26" s="47" customFormat="1" ht="69.95" customHeight="1" x14ac:dyDescent="0.25">
      <c r="A32" s="55">
        <v>15</v>
      </c>
      <c r="B32" s="53" t="s">
        <v>171</v>
      </c>
      <c r="C32" s="54"/>
      <c r="D32" s="54">
        <v>36619</v>
      </c>
      <c r="E32" s="55" t="s">
        <v>60</v>
      </c>
      <c r="F32" s="56" t="s">
        <v>172</v>
      </c>
      <c r="G32" s="55" t="s">
        <v>62</v>
      </c>
      <c r="H32" s="56" t="s">
        <v>130</v>
      </c>
      <c r="I32" s="56" t="s">
        <v>64</v>
      </c>
      <c r="J32" s="56" t="s">
        <v>65</v>
      </c>
      <c r="K32" s="56"/>
      <c r="L32" s="56" t="s">
        <v>67</v>
      </c>
      <c r="M32" s="55"/>
      <c r="N32" s="55"/>
      <c r="O32" s="56" t="s">
        <v>68</v>
      </c>
      <c r="P32" s="56" t="s">
        <v>113</v>
      </c>
      <c r="Q32" s="55" t="s">
        <v>17</v>
      </c>
      <c r="R32" s="55"/>
      <c r="S32" s="57" t="s">
        <v>173</v>
      </c>
      <c r="T32" s="55" t="s">
        <v>16</v>
      </c>
      <c r="U32" s="38"/>
      <c r="V32" s="45"/>
      <c r="W32" s="46"/>
      <c r="X32" s="46"/>
      <c r="Y32" s="46"/>
      <c r="Z32" s="46"/>
    </row>
    <row r="33" spans="1:26" s="47" customFormat="1" ht="69.95" customHeight="1" x14ac:dyDescent="0.25">
      <c r="A33" s="55">
        <v>16</v>
      </c>
      <c r="B33" s="53" t="s">
        <v>174</v>
      </c>
      <c r="C33" s="54"/>
      <c r="D33" s="54">
        <v>34846</v>
      </c>
      <c r="E33" s="55" t="s">
        <v>72</v>
      </c>
      <c r="F33" s="56" t="s">
        <v>175</v>
      </c>
      <c r="G33" s="55" t="s">
        <v>62</v>
      </c>
      <c r="H33" s="56" t="s">
        <v>166</v>
      </c>
      <c r="I33" s="56" t="s">
        <v>64</v>
      </c>
      <c r="J33" s="56" t="s">
        <v>65</v>
      </c>
      <c r="K33" s="56"/>
      <c r="L33" s="56"/>
      <c r="M33" s="55"/>
      <c r="N33" s="55"/>
      <c r="O33" s="56" t="s">
        <v>68</v>
      </c>
      <c r="P33" s="56" t="s">
        <v>113</v>
      </c>
      <c r="Q33" s="55" t="s">
        <v>17</v>
      </c>
      <c r="R33" s="55"/>
      <c r="S33" s="57" t="s">
        <v>176</v>
      </c>
      <c r="T33" s="55" t="s">
        <v>16</v>
      </c>
      <c r="U33" s="38"/>
      <c r="V33" s="45"/>
      <c r="W33" s="46"/>
      <c r="X33" s="46"/>
      <c r="Y33" s="46"/>
      <c r="Z33" s="46"/>
    </row>
    <row r="34" spans="1:26" s="47" customFormat="1" ht="69.95" customHeight="1" x14ac:dyDescent="0.25">
      <c r="A34" s="55">
        <v>17</v>
      </c>
      <c r="B34" s="53" t="s">
        <v>177</v>
      </c>
      <c r="C34" s="54"/>
      <c r="D34" s="54">
        <v>37131</v>
      </c>
      <c r="E34" s="55" t="s">
        <v>72</v>
      </c>
      <c r="F34" s="56" t="s">
        <v>152</v>
      </c>
      <c r="G34" s="55" t="s">
        <v>62</v>
      </c>
      <c r="H34" s="56" t="s">
        <v>178</v>
      </c>
      <c r="I34" s="56" t="s">
        <v>64</v>
      </c>
      <c r="J34" s="56" t="s">
        <v>65</v>
      </c>
      <c r="K34" s="56"/>
      <c r="L34" s="56"/>
      <c r="M34" s="55"/>
      <c r="N34" s="55"/>
      <c r="O34" s="56" t="s">
        <v>68</v>
      </c>
      <c r="P34" s="56" t="s">
        <v>113</v>
      </c>
      <c r="Q34" s="55" t="s">
        <v>17</v>
      </c>
      <c r="R34" s="55"/>
      <c r="S34" s="57" t="s">
        <v>179</v>
      </c>
      <c r="T34" s="55" t="s">
        <v>16</v>
      </c>
      <c r="U34" s="38"/>
      <c r="V34" s="45"/>
      <c r="W34" s="46"/>
      <c r="X34" s="46"/>
      <c r="Y34" s="46"/>
      <c r="Z34" s="46"/>
    </row>
    <row r="35" spans="1:26" s="47" customFormat="1" ht="69.95" customHeight="1" x14ac:dyDescent="0.25">
      <c r="A35" s="55">
        <v>18</v>
      </c>
      <c r="B35" s="53" t="s">
        <v>180</v>
      </c>
      <c r="C35" s="54">
        <v>34653</v>
      </c>
      <c r="D35" s="54"/>
      <c r="E35" s="55" t="s">
        <v>165</v>
      </c>
      <c r="F35" s="56" t="s">
        <v>181</v>
      </c>
      <c r="G35" s="55" t="s">
        <v>62</v>
      </c>
      <c r="H35" s="56" t="s">
        <v>166</v>
      </c>
      <c r="I35" s="56" t="s">
        <v>64</v>
      </c>
      <c r="J35" s="56" t="s">
        <v>65</v>
      </c>
      <c r="K35" s="56"/>
      <c r="L35" s="56" t="s">
        <v>67</v>
      </c>
      <c r="M35" s="55"/>
      <c r="N35" s="55"/>
      <c r="O35" s="56" t="s">
        <v>68</v>
      </c>
      <c r="P35" s="56" t="s">
        <v>113</v>
      </c>
      <c r="Q35" s="55" t="s">
        <v>17</v>
      </c>
      <c r="R35" s="55" t="s">
        <v>114</v>
      </c>
      <c r="S35" s="57" t="s">
        <v>182</v>
      </c>
      <c r="T35" s="55" t="s">
        <v>15</v>
      </c>
      <c r="U35" s="38"/>
      <c r="V35" s="45"/>
      <c r="W35" s="46"/>
      <c r="X35" s="46"/>
      <c r="Y35" s="46"/>
      <c r="Z35" s="46"/>
    </row>
    <row r="36" spans="1:26" s="47" customFormat="1" ht="69.95" customHeight="1" x14ac:dyDescent="0.25">
      <c r="A36" s="55">
        <v>19</v>
      </c>
      <c r="B36" s="53" t="s">
        <v>183</v>
      </c>
      <c r="C36" s="54"/>
      <c r="D36" s="54">
        <v>35950</v>
      </c>
      <c r="E36" s="55" t="s">
        <v>72</v>
      </c>
      <c r="F36" s="56" t="s">
        <v>184</v>
      </c>
      <c r="G36" s="55" t="s">
        <v>62</v>
      </c>
      <c r="H36" s="56" t="s">
        <v>130</v>
      </c>
      <c r="I36" s="56" t="s">
        <v>64</v>
      </c>
      <c r="J36" s="56" t="s">
        <v>65</v>
      </c>
      <c r="K36" s="56"/>
      <c r="L36" s="56"/>
      <c r="M36" s="55"/>
      <c r="N36" s="55"/>
      <c r="O36" s="56" t="s">
        <v>68</v>
      </c>
      <c r="P36" s="56" t="s">
        <v>113</v>
      </c>
      <c r="Q36" s="55" t="s">
        <v>17</v>
      </c>
      <c r="R36" s="55"/>
      <c r="S36" s="57" t="s">
        <v>185</v>
      </c>
      <c r="T36" s="55" t="s">
        <v>16</v>
      </c>
      <c r="U36" s="38"/>
      <c r="V36" s="45"/>
      <c r="W36" s="46"/>
      <c r="X36" s="46"/>
      <c r="Y36" s="46"/>
      <c r="Z36" s="46"/>
    </row>
    <row r="37" spans="1:26" s="47" customFormat="1" ht="69.95" customHeight="1" x14ac:dyDescent="0.25">
      <c r="A37" s="55">
        <v>20</v>
      </c>
      <c r="B37" s="53" t="s">
        <v>186</v>
      </c>
      <c r="C37" s="54"/>
      <c r="D37" s="54">
        <v>34622</v>
      </c>
      <c r="E37" s="55" t="s">
        <v>72</v>
      </c>
      <c r="F37" s="56" t="s">
        <v>187</v>
      </c>
      <c r="G37" s="55" t="s">
        <v>62</v>
      </c>
      <c r="H37" s="56" t="s">
        <v>178</v>
      </c>
      <c r="I37" s="56" t="s">
        <v>64</v>
      </c>
      <c r="J37" s="56" t="s">
        <v>65</v>
      </c>
      <c r="K37" s="56"/>
      <c r="L37" s="56"/>
      <c r="M37" s="55"/>
      <c r="N37" s="55"/>
      <c r="O37" s="56" t="s">
        <v>68</v>
      </c>
      <c r="P37" s="56" t="s">
        <v>113</v>
      </c>
      <c r="Q37" s="55" t="s">
        <v>17</v>
      </c>
      <c r="R37" s="55" t="s">
        <v>114</v>
      </c>
      <c r="S37" s="57" t="s">
        <v>188</v>
      </c>
      <c r="T37" s="55" t="s">
        <v>15</v>
      </c>
      <c r="U37" s="38"/>
      <c r="V37" s="45"/>
      <c r="W37" s="46"/>
      <c r="X37" s="46"/>
      <c r="Y37" s="46"/>
      <c r="Z37" s="46"/>
    </row>
    <row r="38" spans="1:26" s="47" customFormat="1" ht="69.95" customHeight="1" x14ac:dyDescent="0.25">
      <c r="A38" s="55">
        <v>21</v>
      </c>
      <c r="B38" s="53" t="s">
        <v>189</v>
      </c>
      <c r="C38" s="54"/>
      <c r="D38" s="54">
        <v>32725</v>
      </c>
      <c r="E38" s="55" t="s">
        <v>60</v>
      </c>
      <c r="F38" s="56" t="s">
        <v>190</v>
      </c>
      <c r="G38" s="55" t="s">
        <v>62</v>
      </c>
      <c r="H38" s="56" t="s">
        <v>110</v>
      </c>
      <c r="I38" s="56" t="s">
        <v>64</v>
      </c>
      <c r="J38" s="56" t="s">
        <v>65</v>
      </c>
      <c r="K38" s="56" t="s">
        <v>191</v>
      </c>
      <c r="L38" s="56" t="s">
        <v>67</v>
      </c>
      <c r="M38" s="55"/>
      <c r="N38" s="55"/>
      <c r="O38" s="56" t="s">
        <v>68</v>
      </c>
      <c r="P38" s="56" t="s">
        <v>113</v>
      </c>
      <c r="Q38" s="55" t="s">
        <v>17</v>
      </c>
      <c r="R38" s="55" t="s">
        <v>114</v>
      </c>
      <c r="S38" s="57" t="s">
        <v>192</v>
      </c>
      <c r="T38" s="55" t="s">
        <v>15</v>
      </c>
      <c r="U38" s="38"/>
      <c r="V38" s="45"/>
      <c r="W38" s="46"/>
      <c r="X38" s="46"/>
      <c r="Y38" s="46"/>
      <c r="Z38" s="46"/>
    </row>
    <row r="39" spans="1:26" s="47" customFormat="1" ht="69.95" customHeight="1" x14ac:dyDescent="0.25">
      <c r="A39" s="55">
        <v>22</v>
      </c>
      <c r="B39" s="53" t="s">
        <v>193</v>
      </c>
      <c r="C39" s="54"/>
      <c r="D39" s="54">
        <v>36430</v>
      </c>
      <c r="E39" s="55" t="s">
        <v>72</v>
      </c>
      <c r="F39" s="56" t="s">
        <v>194</v>
      </c>
      <c r="G39" s="55" t="s">
        <v>62</v>
      </c>
      <c r="H39" s="56" t="s">
        <v>130</v>
      </c>
      <c r="I39" s="56" t="s">
        <v>64</v>
      </c>
      <c r="J39" s="56" t="s">
        <v>75</v>
      </c>
      <c r="K39" s="56"/>
      <c r="L39" s="56" t="s">
        <v>67</v>
      </c>
      <c r="M39" s="55"/>
      <c r="N39" s="55"/>
      <c r="O39" s="56" t="s">
        <v>68</v>
      </c>
      <c r="P39" s="56" t="s">
        <v>113</v>
      </c>
      <c r="Q39" s="55" t="s">
        <v>17</v>
      </c>
      <c r="R39" s="55" t="s">
        <v>114</v>
      </c>
      <c r="S39" s="62" t="s">
        <v>195</v>
      </c>
      <c r="T39" s="55" t="s">
        <v>15</v>
      </c>
      <c r="U39" s="38"/>
      <c r="V39" s="45"/>
      <c r="W39" s="46"/>
      <c r="X39" s="46"/>
      <c r="Y39" s="46"/>
      <c r="Z39" s="46"/>
    </row>
    <row r="40" spans="1:26" s="47" customFormat="1" ht="69.95" customHeight="1" x14ac:dyDescent="0.25">
      <c r="A40" s="55">
        <v>23</v>
      </c>
      <c r="B40" s="53" t="s">
        <v>196</v>
      </c>
      <c r="C40" s="54"/>
      <c r="D40" s="54">
        <v>35729</v>
      </c>
      <c r="E40" s="55" t="s">
        <v>60</v>
      </c>
      <c r="F40" s="56" t="s">
        <v>141</v>
      </c>
      <c r="G40" s="55" t="s">
        <v>62</v>
      </c>
      <c r="H40" s="56" t="s">
        <v>130</v>
      </c>
      <c r="I40" s="56" t="s">
        <v>64</v>
      </c>
      <c r="J40" s="56" t="s">
        <v>65</v>
      </c>
      <c r="K40" s="56"/>
      <c r="L40" s="56"/>
      <c r="M40" s="55"/>
      <c r="N40" s="55"/>
      <c r="O40" s="56" t="s">
        <v>68</v>
      </c>
      <c r="P40" s="56" t="s">
        <v>113</v>
      </c>
      <c r="Q40" s="55" t="s">
        <v>17</v>
      </c>
      <c r="R40" s="55" t="s">
        <v>114</v>
      </c>
      <c r="S40" s="62" t="s">
        <v>197</v>
      </c>
      <c r="T40" s="55" t="s">
        <v>15</v>
      </c>
      <c r="U40" s="38"/>
      <c r="V40" s="45"/>
      <c r="W40" s="46"/>
      <c r="X40" s="46"/>
      <c r="Y40" s="46"/>
      <c r="Z40" s="46"/>
    </row>
    <row r="41" spans="1:26" s="47" customFormat="1" ht="69.95" customHeight="1" x14ac:dyDescent="0.25">
      <c r="A41" s="55">
        <v>24</v>
      </c>
      <c r="B41" s="53" t="s">
        <v>198</v>
      </c>
      <c r="C41" s="54">
        <v>32533</v>
      </c>
      <c r="D41" s="54"/>
      <c r="E41" s="55" t="s">
        <v>72</v>
      </c>
      <c r="F41" s="56" t="s">
        <v>175</v>
      </c>
      <c r="G41" s="55" t="s">
        <v>62</v>
      </c>
      <c r="H41" s="56" t="s">
        <v>145</v>
      </c>
      <c r="I41" s="56" t="s">
        <v>64</v>
      </c>
      <c r="J41" s="56" t="s">
        <v>158</v>
      </c>
      <c r="K41" s="56" t="s">
        <v>191</v>
      </c>
      <c r="L41" s="56" t="s">
        <v>122</v>
      </c>
      <c r="M41" s="55"/>
      <c r="N41" s="55"/>
      <c r="O41" s="56" t="s">
        <v>68</v>
      </c>
      <c r="P41" s="56" t="s">
        <v>113</v>
      </c>
      <c r="Q41" s="55" t="s">
        <v>17</v>
      </c>
      <c r="R41" s="55" t="s">
        <v>114</v>
      </c>
      <c r="S41" s="62" t="s">
        <v>199</v>
      </c>
      <c r="T41" s="55" t="s">
        <v>15</v>
      </c>
      <c r="U41" s="38"/>
      <c r="V41" s="45"/>
      <c r="W41" s="46"/>
      <c r="X41" s="46"/>
      <c r="Y41" s="46"/>
      <c r="Z41" s="46"/>
    </row>
    <row r="42" spans="1:26" s="47" customFormat="1" ht="69.95" customHeight="1" x14ac:dyDescent="0.25">
      <c r="A42" s="55">
        <v>25</v>
      </c>
      <c r="B42" s="53" t="s">
        <v>200</v>
      </c>
      <c r="C42" s="54"/>
      <c r="D42" s="54">
        <v>35015</v>
      </c>
      <c r="E42" s="55" t="s">
        <v>72</v>
      </c>
      <c r="F42" s="56" t="s">
        <v>156</v>
      </c>
      <c r="G42" s="55" t="s">
        <v>62</v>
      </c>
      <c r="H42" s="56" t="s">
        <v>119</v>
      </c>
      <c r="I42" s="56" t="s">
        <v>64</v>
      </c>
      <c r="J42" s="56" t="s">
        <v>65</v>
      </c>
      <c r="K42" s="56"/>
      <c r="L42" s="56" t="s">
        <v>67</v>
      </c>
      <c r="M42" s="55"/>
      <c r="N42" s="55"/>
      <c r="O42" s="56" t="s">
        <v>68</v>
      </c>
      <c r="P42" s="56" t="s">
        <v>113</v>
      </c>
      <c r="Q42" s="55" t="s">
        <v>17</v>
      </c>
      <c r="R42" s="55" t="s">
        <v>114</v>
      </c>
      <c r="S42" s="62" t="s">
        <v>201</v>
      </c>
      <c r="T42" s="55" t="s">
        <v>15</v>
      </c>
      <c r="U42" s="38"/>
      <c r="V42" s="45"/>
      <c r="W42" s="46"/>
      <c r="X42" s="46"/>
      <c r="Y42" s="46"/>
      <c r="Z42" s="46"/>
    </row>
    <row r="43" spans="1:26" s="47" customFormat="1" ht="69.95" customHeight="1" x14ac:dyDescent="0.25">
      <c r="A43" s="55">
        <v>26</v>
      </c>
      <c r="B43" s="53" t="s">
        <v>202</v>
      </c>
      <c r="C43" s="54"/>
      <c r="D43" s="54">
        <v>35843</v>
      </c>
      <c r="E43" s="55" t="s">
        <v>72</v>
      </c>
      <c r="F43" s="56" t="s">
        <v>203</v>
      </c>
      <c r="G43" s="55" t="s">
        <v>62</v>
      </c>
      <c r="H43" s="56" t="s">
        <v>204</v>
      </c>
      <c r="I43" s="56" t="s">
        <v>64</v>
      </c>
      <c r="J43" s="56" t="s">
        <v>65</v>
      </c>
      <c r="K43" s="56"/>
      <c r="L43" s="56" t="s">
        <v>67</v>
      </c>
      <c r="M43" s="55"/>
      <c r="N43" s="55"/>
      <c r="O43" s="56" t="s">
        <v>68</v>
      </c>
      <c r="P43" s="56" t="s">
        <v>113</v>
      </c>
      <c r="Q43" s="55" t="s">
        <v>17</v>
      </c>
      <c r="R43" s="55" t="s">
        <v>114</v>
      </c>
      <c r="S43" s="62" t="s">
        <v>205</v>
      </c>
      <c r="T43" s="55" t="s">
        <v>15</v>
      </c>
      <c r="U43" s="38"/>
      <c r="V43" s="45"/>
      <c r="W43" s="46"/>
      <c r="X43" s="46"/>
      <c r="Y43" s="46"/>
      <c r="Z43" s="46"/>
    </row>
    <row r="44" spans="1:26" s="47" customFormat="1" ht="36.75" customHeight="1" x14ac:dyDescent="0.25">
      <c r="A44" s="63"/>
      <c r="B44" s="100" t="s">
        <v>206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2"/>
      <c r="U44" s="38"/>
      <c r="V44" s="45"/>
      <c r="W44" s="46"/>
      <c r="X44" s="46"/>
      <c r="Y44" s="46"/>
      <c r="Z44" s="46"/>
    </row>
    <row r="45" spans="1:26" s="47" customFormat="1" ht="69.95" customHeight="1" x14ac:dyDescent="0.25">
      <c r="A45" s="55">
        <v>1</v>
      </c>
      <c r="B45" s="53" t="s">
        <v>207</v>
      </c>
      <c r="C45" s="54">
        <v>35193</v>
      </c>
      <c r="D45" s="55"/>
      <c r="E45" s="55" t="s">
        <v>60</v>
      </c>
      <c r="F45" s="56" t="s">
        <v>208</v>
      </c>
      <c r="G45" s="55" t="s">
        <v>62</v>
      </c>
      <c r="H45" s="56" t="s">
        <v>209</v>
      </c>
      <c r="I45" s="55" t="s">
        <v>64</v>
      </c>
      <c r="J45" s="55" t="s">
        <v>65</v>
      </c>
      <c r="K45" s="56" t="s">
        <v>134</v>
      </c>
      <c r="L45" s="55"/>
      <c r="M45" s="55"/>
      <c r="N45" s="55"/>
      <c r="O45" s="55" t="s">
        <v>68</v>
      </c>
      <c r="P45" s="55" t="s">
        <v>19</v>
      </c>
      <c r="Q45" s="55" t="s">
        <v>17</v>
      </c>
      <c r="R45" s="55" t="s">
        <v>114</v>
      </c>
      <c r="S45" s="57" t="s">
        <v>210</v>
      </c>
      <c r="T45" s="55" t="s">
        <v>15</v>
      </c>
      <c r="U45" s="38"/>
      <c r="V45" s="45"/>
      <c r="W45" s="46"/>
      <c r="X45" s="46"/>
      <c r="Y45" s="46"/>
      <c r="Z45" s="46"/>
    </row>
    <row r="46" spans="1:26" s="47" customFormat="1" ht="69.95" customHeight="1" x14ac:dyDescent="0.25">
      <c r="A46" s="55">
        <v>2</v>
      </c>
      <c r="B46" s="53" t="s">
        <v>211</v>
      </c>
      <c r="C46" s="54">
        <v>34103</v>
      </c>
      <c r="D46" s="55"/>
      <c r="E46" s="55" t="s">
        <v>60</v>
      </c>
      <c r="F46" s="56" t="s">
        <v>144</v>
      </c>
      <c r="G46" s="55" t="s">
        <v>62</v>
      </c>
      <c r="H46" s="56" t="s">
        <v>212</v>
      </c>
      <c r="I46" s="55" t="s">
        <v>157</v>
      </c>
      <c r="J46" s="56" t="s">
        <v>213</v>
      </c>
      <c r="K46" s="56" t="s">
        <v>121</v>
      </c>
      <c r="L46" s="55" t="s">
        <v>67</v>
      </c>
      <c r="M46" s="55"/>
      <c r="N46" s="55"/>
      <c r="O46" s="56" t="s">
        <v>160</v>
      </c>
      <c r="P46" s="55" t="s">
        <v>19</v>
      </c>
      <c r="Q46" s="55" t="s">
        <v>17</v>
      </c>
      <c r="R46" s="55"/>
      <c r="S46" s="57" t="s">
        <v>214</v>
      </c>
      <c r="T46" s="55" t="s">
        <v>15</v>
      </c>
      <c r="U46" s="38"/>
      <c r="V46" s="45"/>
      <c r="W46" s="46"/>
      <c r="X46" s="46"/>
      <c r="Y46" s="46"/>
      <c r="Z46" s="46"/>
    </row>
    <row r="47" spans="1:26" s="47" customFormat="1" ht="69.95" customHeight="1" x14ac:dyDescent="0.25">
      <c r="A47" s="55">
        <v>3</v>
      </c>
      <c r="B47" s="53" t="s">
        <v>215</v>
      </c>
      <c r="C47" s="54">
        <v>35289</v>
      </c>
      <c r="D47" s="55"/>
      <c r="E47" s="55" t="s">
        <v>60</v>
      </c>
      <c r="F47" s="56" t="s">
        <v>172</v>
      </c>
      <c r="G47" s="55" t="s">
        <v>62</v>
      </c>
      <c r="H47" s="56" t="s">
        <v>216</v>
      </c>
      <c r="I47" s="55" t="s">
        <v>64</v>
      </c>
      <c r="J47" s="56" t="s">
        <v>213</v>
      </c>
      <c r="K47" s="56"/>
      <c r="L47" s="55"/>
      <c r="M47" s="55"/>
      <c r="N47" s="55"/>
      <c r="O47" s="56" t="s">
        <v>68</v>
      </c>
      <c r="P47" s="55" t="s">
        <v>19</v>
      </c>
      <c r="Q47" s="55" t="s">
        <v>17</v>
      </c>
      <c r="R47" s="55" t="s">
        <v>114</v>
      </c>
      <c r="S47" s="57" t="s">
        <v>217</v>
      </c>
      <c r="T47" s="55" t="s">
        <v>15</v>
      </c>
      <c r="U47" s="38"/>
      <c r="V47" s="45"/>
      <c r="W47" s="46"/>
      <c r="X47" s="46"/>
      <c r="Y47" s="46"/>
      <c r="Z47" s="46"/>
    </row>
    <row r="48" spans="1:26" s="47" customFormat="1" ht="33.75" customHeight="1" x14ac:dyDescent="0.25">
      <c r="A48" s="63"/>
      <c r="B48" s="100" t="s">
        <v>218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2"/>
      <c r="U48" s="38"/>
      <c r="V48" s="45"/>
      <c r="W48" s="46"/>
      <c r="X48" s="46"/>
      <c r="Y48" s="46"/>
      <c r="Z48" s="46"/>
    </row>
    <row r="49" spans="1:26" s="47" customFormat="1" ht="69.95" customHeight="1" x14ac:dyDescent="0.25">
      <c r="A49" s="55">
        <v>1</v>
      </c>
      <c r="B49" s="53" t="s">
        <v>219</v>
      </c>
      <c r="C49" s="55"/>
      <c r="D49" s="54">
        <v>33714</v>
      </c>
      <c r="E49" s="55" t="s">
        <v>60</v>
      </c>
      <c r="F49" s="56" t="s">
        <v>220</v>
      </c>
      <c r="G49" s="55" t="s">
        <v>62</v>
      </c>
      <c r="H49" s="56" t="s">
        <v>221</v>
      </c>
      <c r="I49" s="55" t="s">
        <v>64</v>
      </c>
      <c r="J49" s="55" t="s">
        <v>65</v>
      </c>
      <c r="K49" s="56" t="s">
        <v>134</v>
      </c>
      <c r="L49" s="55" t="s">
        <v>146</v>
      </c>
      <c r="M49" s="55"/>
      <c r="N49" s="55"/>
      <c r="O49" s="55" t="s">
        <v>68</v>
      </c>
      <c r="P49" s="55" t="s">
        <v>19</v>
      </c>
      <c r="Q49" s="55" t="s">
        <v>17</v>
      </c>
      <c r="R49" s="55" t="s">
        <v>114</v>
      </c>
      <c r="S49" s="57" t="s">
        <v>222</v>
      </c>
      <c r="T49" s="55" t="s">
        <v>15</v>
      </c>
      <c r="U49" s="38"/>
      <c r="V49" s="45"/>
      <c r="W49" s="46"/>
      <c r="X49" s="46"/>
      <c r="Y49" s="46"/>
      <c r="Z49" s="46"/>
    </row>
    <row r="50" spans="1:26" s="47" customFormat="1" ht="69.95" customHeight="1" x14ac:dyDescent="0.25">
      <c r="A50" s="55">
        <v>2</v>
      </c>
      <c r="B50" s="53" t="s">
        <v>223</v>
      </c>
      <c r="C50" s="54"/>
      <c r="D50" s="54">
        <v>34960</v>
      </c>
      <c r="E50" s="55" t="s">
        <v>72</v>
      </c>
      <c r="F50" s="56" t="s">
        <v>224</v>
      </c>
      <c r="G50" s="55" t="s">
        <v>62</v>
      </c>
      <c r="H50" s="56" t="s">
        <v>221</v>
      </c>
      <c r="I50" s="55" t="s">
        <v>64</v>
      </c>
      <c r="J50" s="56" t="s">
        <v>75</v>
      </c>
      <c r="K50" s="55" t="s">
        <v>66</v>
      </c>
      <c r="L50" s="55" t="s">
        <v>146</v>
      </c>
      <c r="M50" s="55"/>
      <c r="N50" s="55"/>
      <c r="O50" s="56" t="s">
        <v>68</v>
      </c>
      <c r="P50" s="55" t="s">
        <v>19</v>
      </c>
      <c r="Q50" s="55" t="s">
        <v>17</v>
      </c>
      <c r="R50" s="55" t="s">
        <v>114</v>
      </c>
      <c r="S50" s="57" t="s">
        <v>225</v>
      </c>
      <c r="T50" s="55" t="s">
        <v>15</v>
      </c>
      <c r="U50" s="38"/>
      <c r="V50" s="45"/>
      <c r="W50" s="46"/>
      <c r="X50" s="46"/>
      <c r="Y50" s="46"/>
      <c r="Z50" s="46"/>
    </row>
    <row r="51" spans="1:26" s="47" customFormat="1" ht="69.95" customHeight="1" x14ac:dyDescent="0.25">
      <c r="A51" s="55">
        <v>3</v>
      </c>
      <c r="B51" s="53" t="s">
        <v>226</v>
      </c>
      <c r="C51" s="54">
        <v>35859</v>
      </c>
      <c r="D51" s="54"/>
      <c r="E51" s="55" t="s">
        <v>72</v>
      </c>
      <c r="F51" s="56" t="s">
        <v>227</v>
      </c>
      <c r="G51" s="55" t="s">
        <v>62</v>
      </c>
      <c r="H51" s="56" t="s">
        <v>228</v>
      </c>
      <c r="I51" s="55" t="s">
        <v>64</v>
      </c>
      <c r="J51" s="56" t="s">
        <v>213</v>
      </c>
      <c r="K51" s="55" t="s">
        <v>66</v>
      </c>
      <c r="L51" s="55" t="s">
        <v>67</v>
      </c>
      <c r="M51" s="55"/>
      <c r="N51" s="55"/>
      <c r="O51" s="56" t="s">
        <v>68</v>
      </c>
      <c r="P51" s="55" t="s">
        <v>19</v>
      </c>
      <c r="Q51" s="55" t="s">
        <v>17</v>
      </c>
      <c r="R51" s="55" t="s">
        <v>114</v>
      </c>
      <c r="S51" s="57" t="s">
        <v>229</v>
      </c>
      <c r="T51" s="55" t="s">
        <v>15</v>
      </c>
      <c r="U51" s="38"/>
      <c r="V51" s="45"/>
      <c r="W51" s="46"/>
      <c r="X51" s="46"/>
      <c r="Y51" s="46"/>
      <c r="Z51" s="46"/>
    </row>
    <row r="52" spans="1:26" s="47" customFormat="1" ht="69.95" customHeight="1" x14ac:dyDescent="0.25">
      <c r="A52" s="55">
        <v>4</v>
      </c>
      <c r="B52" s="53" t="s">
        <v>230</v>
      </c>
      <c r="C52" s="54">
        <v>33896</v>
      </c>
      <c r="D52" s="54"/>
      <c r="E52" s="55" t="s">
        <v>72</v>
      </c>
      <c r="F52" s="56" t="s">
        <v>231</v>
      </c>
      <c r="G52" s="55" t="s">
        <v>62</v>
      </c>
      <c r="H52" s="56" t="s">
        <v>232</v>
      </c>
      <c r="I52" s="55" t="s">
        <v>64</v>
      </c>
      <c r="J52" s="56" t="s">
        <v>213</v>
      </c>
      <c r="K52" s="55" t="s">
        <v>66</v>
      </c>
      <c r="L52" s="55" t="s">
        <v>146</v>
      </c>
      <c r="M52" s="55"/>
      <c r="N52" s="55"/>
      <c r="O52" s="56" t="s">
        <v>68</v>
      </c>
      <c r="P52" s="55" t="s">
        <v>19</v>
      </c>
      <c r="Q52" s="55" t="s">
        <v>17</v>
      </c>
      <c r="R52" s="55" t="s">
        <v>114</v>
      </c>
      <c r="S52" s="57" t="s">
        <v>233</v>
      </c>
      <c r="T52" s="55" t="s">
        <v>15</v>
      </c>
      <c r="U52" s="38"/>
      <c r="V52" s="45"/>
      <c r="W52" s="46"/>
      <c r="X52" s="46"/>
      <c r="Y52" s="46"/>
      <c r="Z52" s="46"/>
    </row>
    <row r="53" spans="1:26" s="47" customFormat="1" ht="69.95" customHeight="1" x14ac:dyDescent="0.25">
      <c r="A53" s="55">
        <v>5</v>
      </c>
      <c r="B53" s="53" t="s">
        <v>234</v>
      </c>
      <c r="C53" s="54">
        <v>35671</v>
      </c>
      <c r="D53" s="54"/>
      <c r="E53" s="55" t="s">
        <v>72</v>
      </c>
      <c r="F53" s="56" t="s">
        <v>156</v>
      </c>
      <c r="G53" s="55" t="s">
        <v>62</v>
      </c>
      <c r="H53" s="56" t="s">
        <v>235</v>
      </c>
      <c r="I53" s="55" t="s">
        <v>64</v>
      </c>
      <c r="J53" s="56" t="s">
        <v>213</v>
      </c>
      <c r="K53" s="56" t="s">
        <v>134</v>
      </c>
      <c r="L53" s="55" t="s">
        <v>146</v>
      </c>
      <c r="M53" s="55"/>
      <c r="N53" s="55"/>
      <c r="O53" s="56" t="s">
        <v>68</v>
      </c>
      <c r="P53" s="55" t="s">
        <v>19</v>
      </c>
      <c r="Q53" s="55" t="s">
        <v>17</v>
      </c>
      <c r="R53" s="55" t="s">
        <v>114</v>
      </c>
      <c r="S53" s="57" t="s">
        <v>236</v>
      </c>
      <c r="T53" s="55" t="s">
        <v>15</v>
      </c>
      <c r="U53" s="38"/>
      <c r="V53" s="45"/>
      <c r="W53" s="46"/>
      <c r="X53" s="46"/>
      <c r="Y53" s="46"/>
      <c r="Z53" s="46"/>
    </row>
    <row r="54" spans="1:26" s="47" customFormat="1" ht="69.95" customHeight="1" x14ac:dyDescent="0.25">
      <c r="A54" s="55">
        <v>6</v>
      </c>
      <c r="B54" s="53" t="s">
        <v>237</v>
      </c>
      <c r="C54" s="54">
        <v>35000</v>
      </c>
      <c r="D54" s="54"/>
      <c r="E54" s="55" t="s">
        <v>72</v>
      </c>
      <c r="F54" s="56" t="s">
        <v>149</v>
      </c>
      <c r="G54" s="55" t="s">
        <v>62</v>
      </c>
      <c r="H54" s="56" t="s">
        <v>235</v>
      </c>
      <c r="I54" s="55" t="s">
        <v>64</v>
      </c>
      <c r="J54" s="56" t="s">
        <v>213</v>
      </c>
      <c r="K54" s="55" t="s">
        <v>66</v>
      </c>
      <c r="L54" s="55" t="s">
        <v>238</v>
      </c>
      <c r="M54" s="55"/>
      <c r="N54" s="55"/>
      <c r="O54" s="56" t="s">
        <v>68</v>
      </c>
      <c r="P54" s="55" t="s">
        <v>19</v>
      </c>
      <c r="Q54" s="55" t="s">
        <v>17</v>
      </c>
      <c r="R54" s="55"/>
      <c r="S54" s="57" t="s">
        <v>239</v>
      </c>
      <c r="T54" s="55" t="s">
        <v>16</v>
      </c>
      <c r="U54" s="38"/>
      <c r="V54" s="45"/>
      <c r="W54" s="46"/>
      <c r="X54" s="46"/>
      <c r="Y54" s="46"/>
      <c r="Z54" s="46"/>
    </row>
    <row r="55" spans="1:26" s="47" customFormat="1" ht="69.95" customHeight="1" x14ac:dyDescent="0.25">
      <c r="A55" s="55">
        <v>7</v>
      </c>
      <c r="B55" s="53" t="s">
        <v>240</v>
      </c>
      <c r="C55" s="54">
        <v>32672</v>
      </c>
      <c r="D55" s="54"/>
      <c r="E55" s="55" t="s">
        <v>72</v>
      </c>
      <c r="F55" s="56" t="s">
        <v>129</v>
      </c>
      <c r="G55" s="55" t="s">
        <v>62</v>
      </c>
      <c r="H55" s="56" t="s">
        <v>232</v>
      </c>
      <c r="I55" s="56" t="s">
        <v>111</v>
      </c>
      <c r="J55" s="56" t="s">
        <v>241</v>
      </c>
      <c r="K55" s="56" t="s">
        <v>121</v>
      </c>
      <c r="L55" s="55" t="s">
        <v>122</v>
      </c>
      <c r="M55" s="55"/>
      <c r="N55" s="55"/>
      <c r="O55" s="56" t="s">
        <v>68</v>
      </c>
      <c r="P55" s="55" t="s">
        <v>19</v>
      </c>
      <c r="Q55" s="55" t="s">
        <v>17</v>
      </c>
      <c r="R55" s="55" t="s">
        <v>114</v>
      </c>
      <c r="S55" s="57" t="s">
        <v>242</v>
      </c>
      <c r="T55" s="55" t="s">
        <v>15</v>
      </c>
      <c r="U55" s="38"/>
      <c r="V55" s="45"/>
      <c r="W55" s="46"/>
      <c r="X55" s="46"/>
      <c r="Y55" s="46"/>
      <c r="Z55" s="46"/>
    </row>
    <row r="56" spans="1:26" s="47" customFormat="1" ht="69.95" customHeight="1" x14ac:dyDescent="0.25">
      <c r="A56" s="55">
        <v>8</v>
      </c>
      <c r="B56" s="53" t="s">
        <v>243</v>
      </c>
      <c r="C56" s="54">
        <v>34600</v>
      </c>
      <c r="D56" s="54"/>
      <c r="E56" s="55" t="s">
        <v>72</v>
      </c>
      <c r="F56" s="56" t="s">
        <v>129</v>
      </c>
      <c r="G56" s="55" t="s">
        <v>62</v>
      </c>
      <c r="H56" s="56" t="s">
        <v>244</v>
      </c>
      <c r="I56" s="56" t="s">
        <v>64</v>
      </c>
      <c r="J56" s="56" t="s">
        <v>158</v>
      </c>
      <c r="K56" s="56"/>
      <c r="L56" s="55" t="s">
        <v>67</v>
      </c>
      <c r="M56" s="55"/>
      <c r="N56" s="55"/>
      <c r="O56" s="56" t="s">
        <v>68</v>
      </c>
      <c r="P56" s="55" t="s">
        <v>19</v>
      </c>
      <c r="Q56" s="55" t="s">
        <v>17</v>
      </c>
      <c r="R56" s="55" t="s">
        <v>114</v>
      </c>
      <c r="S56" s="57" t="s">
        <v>245</v>
      </c>
      <c r="T56" s="55" t="s">
        <v>15</v>
      </c>
      <c r="U56" s="38"/>
      <c r="V56" s="45"/>
      <c r="W56" s="46"/>
      <c r="X56" s="46"/>
      <c r="Y56" s="46"/>
      <c r="Z56" s="46"/>
    </row>
    <row r="57" spans="1:26" s="60" customFormat="1" ht="35.25" customHeight="1" x14ac:dyDescent="0.25">
      <c r="A57" s="48" t="s">
        <v>246</v>
      </c>
      <c r="B57" s="103" t="s">
        <v>247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5"/>
      <c r="U57" s="38"/>
      <c r="V57" s="58"/>
      <c r="W57" s="59"/>
      <c r="X57" s="59"/>
      <c r="Y57" s="59"/>
      <c r="Z57" s="59"/>
    </row>
    <row r="58" spans="1:26" s="47" customFormat="1" ht="69.95" customHeight="1" x14ac:dyDescent="0.25">
      <c r="A58" s="52">
        <v>1</v>
      </c>
      <c r="B58" s="53" t="s">
        <v>248</v>
      </c>
      <c r="C58" s="55"/>
      <c r="D58" s="54">
        <v>35456</v>
      </c>
      <c r="E58" s="55" t="s">
        <v>60</v>
      </c>
      <c r="F58" s="56" t="s">
        <v>249</v>
      </c>
      <c r="G58" s="55" t="s">
        <v>62</v>
      </c>
      <c r="H58" s="56" t="s">
        <v>74</v>
      </c>
      <c r="I58" s="55" t="s">
        <v>64</v>
      </c>
      <c r="J58" s="55" t="s">
        <v>75</v>
      </c>
      <c r="K58" s="56"/>
      <c r="L58" s="55" t="s">
        <v>67</v>
      </c>
      <c r="M58" s="55"/>
      <c r="N58" s="55"/>
      <c r="O58" s="55" t="s">
        <v>68</v>
      </c>
      <c r="P58" s="55" t="s">
        <v>11</v>
      </c>
      <c r="Q58" s="55" t="s">
        <v>22</v>
      </c>
      <c r="R58" s="55"/>
      <c r="S58" s="57" t="s">
        <v>250</v>
      </c>
      <c r="T58" s="55" t="s">
        <v>16</v>
      </c>
      <c r="U58" s="38"/>
      <c r="V58" s="45"/>
      <c r="W58" s="46"/>
      <c r="X58" s="46"/>
      <c r="Y58" s="46"/>
      <c r="Z58" s="46"/>
    </row>
    <row r="59" spans="1:26" s="47" customFormat="1" ht="69.95" customHeight="1" x14ac:dyDescent="0.25">
      <c r="A59" s="52">
        <v>2</v>
      </c>
      <c r="B59" s="53" t="s">
        <v>251</v>
      </c>
      <c r="C59" s="55"/>
      <c r="D59" s="54">
        <v>33021</v>
      </c>
      <c r="E59" s="55" t="s">
        <v>60</v>
      </c>
      <c r="F59" s="56" t="s">
        <v>249</v>
      </c>
      <c r="G59" s="55" t="s">
        <v>62</v>
      </c>
      <c r="H59" s="56" t="s">
        <v>252</v>
      </c>
      <c r="I59" s="55" t="s">
        <v>64</v>
      </c>
      <c r="J59" s="55" t="s">
        <v>65</v>
      </c>
      <c r="K59" s="56" t="s">
        <v>253</v>
      </c>
      <c r="L59" s="56" t="s">
        <v>254</v>
      </c>
      <c r="M59" s="55"/>
      <c r="N59" s="55"/>
      <c r="O59" s="55" t="s">
        <v>68</v>
      </c>
      <c r="P59" s="55" t="s">
        <v>11</v>
      </c>
      <c r="Q59" s="55" t="s">
        <v>22</v>
      </c>
      <c r="R59" s="55"/>
      <c r="S59" s="57" t="s">
        <v>255</v>
      </c>
      <c r="T59" s="55" t="s">
        <v>14</v>
      </c>
      <c r="U59" s="38"/>
      <c r="V59" s="45"/>
      <c r="W59" s="46"/>
      <c r="X59" s="46"/>
      <c r="Y59" s="46"/>
      <c r="Z59" s="46"/>
    </row>
    <row r="60" spans="1:26" s="47" customFormat="1" ht="69.95" customHeight="1" x14ac:dyDescent="0.25">
      <c r="A60" s="52">
        <v>3</v>
      </c>
      <c r="B60" s="53" t="s">
        <v>256</v>
      </c>
      <c r="C60" s="55"/>
      <c r="D60" s="54">
        <v>35783</v>
      </c>
      <c r="E60" s="55" t="s">
        <v>72</v>
      </c>
      <c r="F60" s="56" t="s">
        <v>129</v>
      </c>
      <c r="G60" s="55" t="s">
        <v>62</v>
      </c>
      <c r="H60" s="56" t="s">
        <v>74</v>
      </c>
      <c r="I60" s="55" t="s">
        <v>64</v>
      </c>
      <c r="J60" s="56" t="s">
        <v>80</v>
      </c>
      <c r="K60" s="56" t="s">
        <v>257</v>
      </c>
      <c r="L60" s="56" t="s">
        <v>67</v>
      </c>
      <c r="M60" s="55"/>
      <c r="N60" s="55"/>
      <c r="O60" s="55" t="s">
        <v>68</v>
      </c>
      <c r="P60" s="55" t="s">
        <v>11</v>
      </c>
      <c r="Q60" s="55" t="s">
        <v>22</v>
      </c>
      <c r="R60" s="55"/>
      <c r="S60" s="57" t="s">
        <v>258</v>
      </c>
      <c r="T60" s="55" t="s">
        <v>16</v>
      </c>
      <c r="U60" s="38"/>
      <c r="V60" s="45"/>
      <c r="W60" s="46"/>
      <c r="X60" s="46"/>
      <c r="Y60" s="46"/>
      <c r="Z60" s="46"/>
    </row>
    <row r="61" spans="1:26" s="47" customFormat="1" ht="69.95" customHeight="1" x14ac:dyDescent="0.25">
      <c r="A61" s="52">
        <v>4</v>
      </c>
      <c r="B61" s="53" t="s">
        <v>259</v>
      </c>
      <c r="C61" s="55"/>
      <c r="D61" s="54">
        <v>36295</v>
      </c>
      <c r="E61" s="55" t="s">
        <v>60</v>
      </c>
      <c r="F61" s="56" t="s">
        <v>129</v>
      </c>
      <c r="G61" s="55" t="s">
        <v>62</v>
      </c>
      <c r="H61" s="56" t="s">
        <v>94</v>
      </c>
      <c r="I61" s="55" t="s">
        <v>64</v>
      </c>
      <c r="J61" s="56" t="s">
        <v>65</v>
      </c>
      <c r="K61" s="56"/>
      <c r="L61" s="56" t="s">
        <v>67</v>
      </c>
      <c r="M61" s="55"/>
      <c r="N61" s="55"/>
      <c r="O61" s="55" t="s">
        <v>68</v>
      </c>
      <c r="P61" s="55" t="s">
        <v>11</v>
      </c>
      <c r="Q61" s="55" t="s">
        <v>22</v>
      </c>
      <c r="R61" s="55"/>
      <c r="S61" s="57" t="s">
        <v>260</v>
      </c>
      <c r="T61" s="55" t="s">
        <v>16</v>
      </c>
      <c r="U61" s="38"/>
      <c r="V61" s="45"/>
      <c r="W61" s="46"/>
      <c r="X61" s="46"/>
      <c r="Y61" s="46"/>
      <c r="Z61" s="46"/>
    </row>
    <row r="62" spans="1:26" s="47" customFormat="1" ht="36" customHeight="1" x14ac:dyDescent="0.25">
      <c r="A62" s="48" t="s">
        <v>261</v>
      </c>
      <c r="B62" s="103" t="s">
        <v>262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5"/>
      <c r="U62" s="38"/>
      <c r="V62" s="45"/>
      <c r="W62" s="46"/>
      <c r="X62" s="46"/>
      <c r="Y62" s="46"/>
      <c r="Z62" s="46"/>
    </row>
    <row r="63" spans="1:26" s="47" customFormat="1" ht="33.75" customHeight="1" x14ac:dyDescent="0.25">
      <c r="A63" s="64"/>
      <c r="B63" s="65" t="s">
        <v>18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38"/>
      <c r="V63" s="45"/>
      <c r="W63" s="46"/>
      <c r="X63" s="46"/>
      <c r="Y63" s="46"/>
      <c r="Z63" s="46"/>
    </row>
    <row r="64" spans="1:26" s="47" customFormat="1" ht="69.75" customHeight="1" x14ac:dyDescent="0.25">
      <c r="A64" s="52">
        <v>1</v>
      </c>
      <c r="B64" s="53" t="s">
        <v>263</v>
      </c>
      <c r="C64" s="54">
        <v>34257</v>
      </c>
      <c r="D64" s="55"/>
      <c r="E64" s="55" t="s">
        <v>72</v>
      </c>
      <c r="F64" s="56" t="s">
        <v>264</v>
      </c>
      <c r="G64" s="55" t="s">
        <v>62</v>
      </c>
      <c r="H64" s="55" t="s">
        <v>119</v>
      </c>
      <c r="I64" s="55" t="s">
        <v>157</v>
      </c>
      <c r="J64" s="56" t="s">
        <v>265</v>
      </c>
      <c r="K64" s="55" t="s">
        <v>66</v>
      </c>
      <c r="L64" s="55" t="s">
        <v>67</v>
      </c>
      <c r="M64" s="55"/>
      <c r="N64" s="55"/>
      <c r="O64" s="56" t="s">
        <v>266</v>
      </c>
      <c r="P64" s="56" t="s">
        <v>113</v>
      </c>
      <c r="Q64" s="55" t="s">
        <v>23</v>
      </c>
      <c r="R64" s="55"/>
      <c r="S64" s="57" t="s">
        <v>267</v>
      </c>
      <c r="T64" s="55" t="s">
        <v>15</v>
      </c>
      <c r="U64" s="38"/>
      <c r="V64" s="45"/>
      <c r="W64" s="46"/>
      <c r="X64" s="46"/>
      <c r="Y64" s="46"/>
      <c r="Z64" s="46"/>
    </row>
    <row r="65" spans="1:26" s="47" customFormat="1" ht="69.75" customHeight="1" x14ac:dyDescent="0.25">
      <c r="A65" s="52">
        <v>2</v>
      </c>
      <c r="B65" s="53" t="s">
        <v>268</v>
      </c>
      <c r="C65" s="55"/>
      <c r="D65" s="54">
        <v>36723</v>
      </c>
      <c r="E65" s="55" t="s">
        <v>72</v>
      </c>
      <c r="F65" s="56" t="s">
        <v>152</v>
      </c>
      <c r="G65" s="55" t="s">
        <v>62</v>
      </c>
      <c r="H65" s="55" t="s">
        <v>269</v>
      </c>
      <c r="I65" s="55" t="s">
        <v>64</v>
      </c>
      <c r="J65" s="55" t="s">
        <v>65</v>
      </c>
      <c r="K65" s="55"/>
      <c r="L65" s="55" t="s">
        <v>67</v>
      </c>
      <c r="M65" s="55"/>
      <c r="N65" s="55"/>
      <c r="O65" s="55" t="s">
        <v>68</v>
      </c>
      <c r="P65" s="56" t="s">
        <v>113</v>
      </c>
      <c r="Q65" s="55" t="s">
        <v>23</v>
      </c>
      <c r="R65" s="55" t="s">
        <v>114</v>
      </c>
      <c r="S65" s="57" t="s">
        <v>270</v>
      </c>
      <c r="T65" s="55" t="s">
        <v>15</v>
      </c>
      <c r="U65" s="38"/>
      <c r="V65" s="45"/>
      <c r="W65" s="46"/>
      <c r="X65" s="46"/>
      <c r="Y65" s="46"/>
      <c r="Z65" s="46"/>
    </row>
    <row r="66" spans="1:26" s="47" customFormat="1" ht="69.75" customHeight="1" x14ac:dyDescent="0.25">
      <c r="A66" s="52">
        <v>3</v>
      </c>
      <c r="B66" s="53" t="s">
        <v>271</v>
      </c>
      <c r="C66" s="54">
        <v>35096</v>
      </c>
      <c r="D66" s="54"/>
      <c r="E66" s="55" t="s">
        <v>165</v>
      </c>
      <c r="F66" s="56" t="s">
        <v>272</v>
      </c>
      <c r="G66" s="55" t="s">
        <v>62</v>
      </c>
      <c r="H66" s="55" t="s">
        <v>130</v>
      </c>
      <c r="I66" s="55" t="s">
        <v>64</v>
      </c>
      <c r="J66" s="55" t="s">
        <v>65</v>
      </c>
      <c r="K66" s="55"/>
      <c r="L66" s="55" t="s">
        <v>67</v>
      </c>
      <c r="M66" s="55"/>
      <c r="N66" s="55"/>
      <c r="O66" s="55" t="s">
        <v>68</v>
      </c>
      <c r="P66" s="56" t="s">
        <v>113</v>
      </c>
      <c r="Q66" s="55" t="s">
        <v>23</v>
      </c>
      <c r="R66" s="55" t="s">
        <v>114</v>
      </c>
      <c r="S66" s="57" t="s">
        <v>273</v>
      </c>
      <c r="T66" s="55" t="s">
        <v>15</v>
      </c>
      <c r="U66" s="38"/>
      <c r="V66" s="45"/>
      <c r="W66" s="46"/>
      <c r="X66" s="46"/>
      <c r="Y66" s="46"/>
      <c r="Z66" s="46"/>
    </row>
    <row r="67" spans="1:26" s="47" customFormat="1" ht="69.75" customHeight="1" x14ac:dyDescent="0.25">
      <c r="A67" s="52">
        <v>4</v>
      </c>
      <c r="B67" s="53" t="s">
        <v>274</v>
      </c>
      <c r="C67" s="54"/>
      <c r="D67" s="54">
        <v>35273</v>
      </c>
      <c r="E67" s="55" t="s">
        <v>60</v>
      </c>
      <c r="F67" s="56" t="s">
        <v>144</v>
      </c>
      <c r="G67" s="55" t="s">
        <v>62</v>
      </c>
      <c r="H67" s="55" t="s">
        <v>130</v>
      </c>
      <c r="I67" s="55" t="s">
        <v>64</v>
      </c>
      <c r="J67" s="55" t="s">
        <v>65</v>
      </c>
      <c r="K67" s="55"/>
      <c r="L67" s="55"/>
      <c r="M67" s="55"/>
      <c r="N67" s="55"/>
      <c r="O67" s="55" t="s">
        <v>68</v>
      </c>
      <c r="P67" s="56" t="s">
        <v>113</v>
      </c>
      <c r="Q67" s="55" t="s">
        <v>23</v>
      </c>
      <c r="R67" s="55"/>
      <c r="S67" s="57" t="s">
        <v>275</v>
      </c>
      <c r="T67" s="55" t="s">
        <v>16</v>
      </c>
      <c r="U67" s="38"/>
      <c r="V67" s="45"/>
      <c r="W67" s="46"/>
      <c r="X67" s="46"/>
      <c r="Y67" s="46"/>
      <c r="Z67" s="46"/>
    </row>
    <row r="68" spans="1:26" s="47" customFormat="1" ht="69.75" customHeight="1" x14ac:dyDescent="0.25">
      <c r="A68" s="52">
        <v>5</v>
      </c>
      <c r="B68" s="53" t="s">
        <v>276</v>
      </c>
      <c r="C68" s="54"/>
      <c r="D68" s="54">
        <v>36477</v>
      </c>
      <c r="E68" s="55" t="s">
        <v>60</v>
      </c>
      <c r="F68" s="56" t="s">
        <v>277</v>
      </c>
      <c r="G68" s="55" t="s">
        <v>62</v>
      </c>
      <c r="H68" s="55" t="s">
        <v>130</v>
      </c>
      <c r="I68" s="55" t="s">
        <v>64</v>
      </c>
      <c r="J68" s="55" t="s">
        <v>65</v>
      </c>
      <c r="K68" s="56" t="s">
        <v>134</v>
      </c>
      <c r="L68" s="55" t="s">
        <v>67</v>
      </c>
      <c r="M68" s="55"/>
      <c r="N68" s="55"/>
      <c r="O68" s="55" t="s">
        <v>68</v>
      </c>
      <c r="P68" s="56" t="s">
        <v>113</v>
      </c>
      <c r="Q68" s="55" t="s">
        <v>23</v>
      </c>
      <c r="R68" s="55" t="s">
        <v>114</v>
      </c>
      <c r="S68" s="57" t="s">
        <v>278</v>
      </c>
      <c r="T68" s="55" t="s">
        <v>15</v>
      </c>
      <c r="U68" s="38"/>
      <c r="V68" s="45"/>
      <c r="W68" s="46"/>
      <c r="X68" s="46"/>
      <c r="Y68" s="46"/>
      <c r="Z68" s="46"/>
    </row>
    <row r="69" spans="1:26" s="47" customFormat="1" ht="69.75" customHeight="1" x14ac:dyDescent="0.25">
      <c r="A69" s="52">
        <v>6</v>
      </c>
      <c r="B69" s="53" t="s">
        <v>279</v>
      </c>
      <c r="C69" s="54"/>
      <c r="D69" s="54">
        <v>34618</v>
      </c>
      <c r="E69" s="55" t="s">
        <v>60</v>
      </c>
      <c r="F69" s="56" t="s">
        <v>169</v>
      </c>
      <c r="G69" s="55" t="s">
        <v>62</v>
      </c>
      <c r="H69" s="55" t="s">
        <v>130</v>
      </c>
      <c r="I69" s="55" t="s">
        <v>64</v>
      </c>
      <c r="J69" s="55" t="s">
        <v>65</v>
      </c>
      <c r="K69" s="56" t="s">
        <v>280</v>
      </c>
      <c r="L69" s="56" t="s">
        <v>254</v>
      </c>
      <c r="M69" s="55"/>
      <c r="N69" s="55"/>
      <c r="O69" s="55" t="s">
        <v>68</v>
      </c>
      <c r="P69" s="56" t="s">
        <v>113</v>
      </c>
      <c r="Q69" s="55" t="s">
        <v>23</v>
      </c>
      <c r="R69" s="55" t="s">
        <v>114</v>
      </c>
      <c r="S69" s="57" t="s">
        <v>281</v>
      </c>
      <c r="T69" s="55" t="s">
        <v>15</v>
      </c>
      <c r="U69" s="38"/>
      <c r="V69" s="45"/>
      <c r="W69" s="46"/>
      <c r="X69" s="46"/>
      <c r="Y69" s="46"/>
      <c r="Z69" s="46"/>
    </row>
    <row r="70" spans="1:26" s="47" customFormat="1" ht="69.75" customHeight="1" x14ac:dyDescent="0.25">
      <c r="A70" s="52">
        <v>7</v>
      </c>
      <c r="B70" s="53" t="s">
        <v>282</v>
      </c>
      <c r="C70" s="54">
        <v>33460</v>
      </c>
      <c r="D70" s="54"/>
      <c r="E70" s="55" t="s">
        <v>60</v>
      </c>
      <c r="F70" s="56" t="s">
        <v>152</v>
      </c>
      <c r="G70" s="55" t="s">
        <v>62</v>
      </c>
      <c r="H70" s="55" t="s">
        <v>283</v>
      </c>
      <c r="I70" s="56" t="s">
        <v>111</v>
      </c>
      <c r="J70" s="56" t="s">
        <v>80</v>
      </c>
      <c r="K70" s="56"/>
      <c r="L70" s="56"/>
      <c r="M70" s="55"/>
      <c r="N70" s="55"/>
      <c r="O70" s="55" t="s">
        <v>68</v>
      </c>
      <c r="P70" s="56" t="s">
        <v>113</v>
      </c>
      <c r="Q70" s="55" t="s">
        <v>23</v>
      </c>
      <c r="R70" s="55" t="s">
        <v>114</v>
      </c>
      <c r="S70" s="57" t="s">
        <v>284</v>
      </c>
      <c r="T70" s="55" t="s">
        <v>15</v>
      </c>
      <c r="U70" s="38"/>
      <c r="V70" s="45"/>
      <c r="W70" s="46"/>
      <c r="X70" s="46"/>
      <c r="Y70" s="46"/>
      <c r="Z70" s="46"/>
    </row>
    <row r="71" spans="1:26" s="47" customFormat="1" ht="69.75" customHeight="1" x14ac:dyDescent="0.25">
      <c r="A71" s="52">
        <v>8</v>
      </c>
      <c r="B71" s="53" t="s">
        <v>285</v>
      </c>
      <c r="C71" s="54"/>
      <c r="D71" s="54">
        <v>36402</v>
      </c>
      <c r="E71" s="55" t="s">
        <v>72</v>
      </c>
      <c r="F71" s="56" t="s">
        <v>286</v>
      </c>
      <c r="G71" s="55" t="s">
        <v>62</v>
      </c>
      <c r="H71" s="56" t="s">
        <v>126</v>
      </c>
      <c r="I71" s="56" t="s">
        <v>64</v>
      </c>
      <c r="J71" s="56" t="s">
        <v>65</v>
      </c>
      <c r="K71" s="56"/>
      <c r="L71" s="56" t="s">
        <v>67</v>
      </c>
      <c r="M71" s="55"/>
      <c r="N71" s="55"/>
      <c r="O71" s="55" t="s">
        <v>68</v>
      </c>
      <c r="P71" s="56" t="s">
        <v>113</v>
      </c>
      <c r="Q71" s="55" t="s">
        <v>23</v>
      </c>
      <c r="R71" s="55" t="s">
        <v>114</v>
      </c>
      <c r="S71" s="57" t="s">
        <v>287</v>
      </c>
      <c r="T71" s="55" t="s">
        <v>15</v>
      </c>
      <c r="U71" s="38"/>
      <c r="V71" s="45"/>
      <c r="W71" s="46"/>
      <c r="X71" s="46"/>
      <c r="Y71" s="46"/>
      <c r="Z71" s="46"/>
    </row>
    <row r="72" spans="1:26" s="47" customFormat="1" ht="69.75" customHeight="1" x14ac:dyDescent="0.25">
      <c r="A72" s="52">
        <v>9</v>
      </c>
      <c r="B72" s="53" t="s">
        <v>288</v>
      </c>
      <c r="C72" s="54">
        <v>32544</v>
      </c>
      <c r="D72" s="54"/>
      <c r="E72" s="55" t="s">
        <v>72</v>
      </c>
      <c r="F72" s="56" t="s">
        <v>231</v>
      </c>
      <c r="G72" s="55" t="s">
        <v>62</v>
      </c>
      <c r="H72" s="56" t="s">
        <v>130</v>
      </c>
      <c r="I72" s="56" t="s">
        <v>289</v>
      </c>
      <c r="J72" s="56" t="s">
        <v>65</v>
      </c>
      <c r="K72" s="56" t="s">
        <v>191</v>
      </c>
      <c r="L72" s="56"/>
      <c r="M72" s="55"/>
      <c r="N72" s="55"/>
      <c r="O72" s="55" t="s">
        <v>68</v>
      </c>
      <c r="P72" s="56" t="s">
        <v>113</v>
      </c>
      <c r="Q72" s="55" t="s">
        <v>23</v>
      </c>
      <c r="R72" s="55" t="s">
        <v>114</v>
      </c>
      <c r="S72" s="57" t="s">
        <v>290</v>
      </c>
      <c r="T72" s="55" t="s">
        <v>15</v>
      </c>
      <c r="U72" s="38"/>
      <c r="V72" s="45"/>
      <c r="W72" s="46"/>
      <c r="X72" s="46"/>
      <c r="Y72" s="46"/>
      <c r="Z72" s="46"/>
    </row>
    <row r="73" spans="1:26" s="47" customFormat="1" ht="69.75" customHeight="1" x14ac:dyDescent="0.25">
      <c r="A73" s="52">
        <v>10</v>
      </c>
      <c r="B73" s="53" t="s">
        <v>291</v>
      </c>
      <c r="C73" s="54"/>
      <c r="D73" s="54">
        <v>35893</v>
      </c>
      <c r="E73" s="55" t="s">
        <v>72</v>
      </c>
      <c r="F73" s="56" t="s">
        <v>172</v>
      </c>
      <c r="G73" s="55" t="s">
        <v>62</v>
      </c>
      <c r="H73" s="56" t="s">
        <v>130</v>
      </c>
      <c r="I73" s="56" t="s">
        <v>64</v>
      </c>
      <c r="J73" s="56" t="s">
        <v>65</v>
      </c>
      <c r="K73" s="56" t="s">
        <v>257</v>
      </c>
      <c r="L73" s="56" t="s">
        <v>146</v>
      </c>
      <c r="M73" s="55"/>
      <c r="N73" s="55"/>
      <c r="O73" s="55" t="s">
        <v>68</v>
      </c>
      <c r="P73" s="56" t="s">
        <v>113</v>
      </c>
      <c r="Q73" s="55" t="s">
        <v>23</v>
      </c>
      <c r="R73" s="55" t="s">
        <v>114</v>
      </c>
      <c r="S73" s="57" t="s">
        <v>292</v>
      </c>
      <c r="T73" s="55" t="s">
        <v>15</v>
      </c>
      <c r="U73" s="38"/>
      <c r="V73" s="45"/>
      <c r="W73" s="46"/>
      <c r="X73" s="46"/>
      <c r="Y73" s="46"/>
      <c r="Z73" s="46"/>
    </row>
    <row r="74" spans="1:26" s="47" customFormat="1" ht="69.75" customHeight="1" x14ac:dyDescent="0.25">
      <c r="A74" s="52">
        <v>11</v>
      </c>
      <c r="B74" s="53" t="s">
        <v>293</v>
      </c>
      <c r="C74" s="54">
        <v>35693</v>
      </c>
      <c r="D74" s="54"/>
      <c r="E74" s="55" t="s">
        <v>60</v>
      </c>
      <c r="F74" s="56" t="s">
        <v>231</v>
      </c>
      <c r="G74" s="55" t="s">
        <v>62</v>
      </c>
      <c r="H74" s="56" t="s">
        <v>178</v>
      </c>
      <c r="I74" s="56" t="s">
        <v>64</v>
      </c>
      <c r="J74" s="56" t="s">
        <v>65</v>
      </c>
      <c r="K74" s="56" t="s">
        <v>294</v>
      </c>
      <c r="L74" s="56" t="s">
        <v>67</v>
      </c>
      <c r="M74" s="55"/>
      <c r="N74" s="55"/>
      <c r="O74" s="55" t="s">
        <v>68</v>
      </c>
      <c r="P74" s="56" t="s">
        <v>113</v>
      </c>
      <c r="Q74" s="55" t="s">
        <v>23</v>
      </c>
      <c r="R74" s="55" t="s">
        <v>114</v>
      </c>
      <c r="S74" s="57" t="s">
        <v>295</v>
      </c>
      <c r="T74" s="55" t="s">
        <v>15</v>
      </c>
      <c r="U74" s="38"/>
      <c r="V74" s="45"/>
      <c r="W74" s="46"/>
      <c r="X74" s="46"/>
      <c r="Y74" s="46"/>
      <c r="Z74" s="46"/>
    </row>
    <row r="75" spans="1:26" s="47" customFormat="1" ht="69.75" customHeight="1" x14ac:dyDescent="0.25">
      <c r="A75" s="52">
        <v>12</v>
      </c>
      <c r="B75" s="53" t="s">
        <v>296</v>
      </c>
      <c r="C75" s="54"/>
      <c r="D75" s="54">
        <v>34752</v>
      </c>
      <c r="E75" s="55" t="s">
        <v>60</v>
      </c>
      <c r="F75" s="56" t="s">
        <v>297</v>
      </c>
      <c r="G75" s="55" t="s">
        <v>62</v>
      </c>
      <c r="H75" s="56" t="s">
        <v>110</v>
      </c>
      <c r="I75" s="56" t="s">
        <v>64</v>
      </c>
      <c r="J75" s="56" t="s">
        <v>65</v>
      </c>
      <c r="K75" s="56"/>
      <c r="L75" s="56" t="s">
        <v>67</v>
      </c>
      <c r="M75" s="55"/>
      <c r="N75" s="55"/>
      <c r="O75" s="55" t="s">
        <v>68</v>
      </c>
      <c r="P75" s="56" t="s">
        <v>113</v>
      </c>
      <c r="Q75" s="55" t="s">
        <v>23</v>
      </c>
      <c r="R75" s="55" t="s">
        <v>114</v>
      </c>
      <c r="S75" s="57" t="s">
        <v>298</v>
      </c>
      <c r="T75" s="67" t="s">
        <v>15</v>
      </c>
      <c r="U75" s="38"/>
      <c r="V75" s="45"/>
      <c r="W75" s="46"/>
      <c r="X75" s="46"/>
      <c r="Y75" s="46"/>
      <c r="Z75" s="46"/>
    </row>
    <row r="76" spans="1:26" s="47" customFormat="1" ht="69.75" customHeight="1" x14ac:dyDescent="0.25">
      <c r="A76" s="52">
        <v>13</v>
      </c>
      <c r="B76" s="53" t="s">
        <v>299</v>
      </c>
      <c r="C76" s="54"/>
      <c r="D76" s="54">
        <v>35372</v>
      </c>
      <c r="E76" s="55" t="s">
        <v>72</v>
      </c>
      <c r="F76" s="56" t="s">
        <v>300</v>
      </c>
      <c r="G76" s="55" t="s">
        <v>62</v>
      </c>
      <c r="H76" s="56" t="s">
        <v>130</v>
      </c>
      <c r="I76" s="56" t="s">
        <v>64</v>
      </c>
      <c r="J76" s="56" t="s">
        <v>65</v>
      </c>
      <c r="K76" s="56" t="s">
        <v>257</v>
      </c>
      <c r="L76" s="56" t="s">
        <v>122</v>
      </c>
      <c r="M76" s="55"/>
      <c r="N76" s="55"/>
      <c r="O76" s="55" t="s">
        <v>68</v>
      </c>
      <c r="P76" s="56" t="s">
        <v>113</v>
      </c>
      <c r="Q76" s="55" t="s">
        <v>23</v>
      </c>
      <c r="R76" s="55"/>
      <c r="S76" s="57" t="s">
        <v>301</v>
      </c>
      <c r="T76" s="67" t="s">
        <v>16</v>
      </c>
      <c r="U76" s="38"/>
      <c r="V76" s="45"/>
      <c r="W76" s="46"/>
      <c r="X76" s="46"/>
      <c r="Y76" s="46"/>
      <c r="Z76" s="46"/>
    </row>
    <row r="77" spans="1:26" s="47" customFormat="1" ht="69.75" customHeight="1" x14ac:dyDescent="0.25">
      <c r="A77" s="52">
        <v>14</v>
      </c>
      <c r="B77" s="53" t="s">
        <v>302</v>
      </c>
      <c r="C77" s="54"/>
      <c r="D77" s="54">
        <v>36794</v>
      </c>
      <c r="E77" s="55" t="s">
        <v>72</v>
      </c>
      <c r="F77" s="56" t="s">
        <v>303</v>
      </c>
      <c r="G77" s="55" t="s">
        <v>62</v>
      </c>
      <c r="H77" s="56" t="s">
        <v>178</v>
      </c>
      <c r="I77" s="56" t="s">
        <v>64</v>
      </c>
      <c r="J77" s="56" t="s">
        <v>65</v>
      </c>
      <c r="K77" s="56"/>
      <c r="L77" s="56" t="s">
        <v>67</v>
      </c>
      <c r="M77" s="55"/>
      <c r="N77" s="55"/>
      <c r="O77" s="55" t="s">
        <v>68</v>
      </c>
      <c r="P77" s="56" t="s">
        <v>113</v>
      </c>
      <c r="Q77" s="55" t="s">
        <v>23</v>
      </c>
      <c r="R77" s="55" t="s">
        <v>114</v>
      </c>
      <c r="S77" s="62" t="s">
        <v>304</v>
      </c>
      <c r="T77" s="67" t="s">
        <v>15</v>
      </c>
      <c r="U77" s="38"/>
      <c r="V77" s="45"/>
      <c r="W77" s="46"/>
      <c r="X77" s="46"/>
      <c r="Y77" s="46"/>
      <c r="Z77" s="46"/>
    </row>
    <row r="78" spans="1:26" s="47" customFormat="1" ht="69.75" customHeight="1" x14ac:dyDescent="0.25">
      <c r="A78" s="52">
        <v>15</v>
      </c>
      <c r="B78" s="53" t="s">
        <v>305</v>
      </c>
      <c r="C78" s="54">
        <v>36016</v>
      </c>
      <c r="D78" s="54"/>
      <c r="E78" s="55" t="s">
        <v>60</v>
      </c>
      <c r="F78" s="56" t="s">
        <v>306</v>
      </c>
      <c r="G78" s="55" t="s">
        <v>62</v>
      </c>
      <c r="H78" s="56" t="s">
        <v>130</v>
      </c>
      <c r="I78" s="56" t="s">
        <v>64</v>
      </c>
      <c r="J78" s="56" t="s">
        <v>65</v>
      </c>
      <c r="K78" s="56"/>
      <c r="L78" s="56" t="s">
        <v>67</v>
      </c>
      <c r="M78" s="55"/>
      <c r="N78" s="55"/>
      <c r="O78" s="55" t="s">
        <v>68</v>
      </c>
      <c r="P78" s="56" t="s">
        <v>113</v>
      </c>
      <c r="Q78" s="55" t="s">
        <v>23</v>
      </c>
      <c r="R78" s="55"/>
      <c r="S78" s="62" t="s">
        <v>307</v>
      </c>
      <c r="T78" s="67" t="s">
        <v>16</v>
      </c>
      <c r="U78" s="38"/>
      <c r="V78" s="45"/>
      <c r="W78" s="46"/>
      <c r="X78" s="46"/>
      <c r="Y78" s="46"/>
      <c r="Z78" s="46"/>
    </row>
    <row r="79" spans="1:26" s="47" customFormat="1" ht="69.75" customHeight="1" x14ac:dyDescent="0.25">
      <c r="A79" s="52">
        <v>16</v>
      </c>
      <c r="B79" s="53" t="s">
        <v>308</v>
      </c>
      <c r="C79" s="54"/>
      <c r="D79" s="54">
        <v>36848</v>
      </c>
      <c r="E79" s="55" t="s">
        <v>72</v>
      </c>
      <c r="F79" s="56" t="s">
        <v>309</v>
      </c>
      <c r="G79" s="55" t="s">
        <v>62</v>
      </c>
      <c r="H79" s="56" t="s">
        <v>126</v>
      </c>
      <c r="I79" s="56" t="s">
        <v>64</v>
      </c>
      <c r="J79" s="56" t="s">
        <v>65</v>
      </c>
      <c r="K79" s="56"/>
      <c r="L79" s="56" t="s">
        <v>67</v>
      </c>
      <c r="M79" s="55"/>
      <c r="N79" s="55"/>
      <c r="O79" s="55" t="s">
        <v>68</v>
      </c>
      <c r="P79" s="56" t="s">
        <v>113</v>
      </c>
      <c r="Q79" s="55" t="s">
        <v>23</v>
      </c>
      <c r="R79" s="55"/>
      <c r="S79" s="62" t="s">
        <v>310</v>
      </c>
      <c r="T79" s="67" t="s">
        <v>16</v>
      </c>
      <c r="U79" s="38"/>
      <c r="V79" s="45"/>
      <c r="W79" s="46"/>
      <c r="X79" s="46"/>
      <c r="Y79" s="46"/>
      <c r="Z79" s="46"/>
    </row>
    <row r="80" spans="1:26" s="47" customFormat="1" ht="69.75" customHeight="1" x14ac:dyDescent="0.25">
      <c r="A80" s="52">
        <v>17</v>
      </c>
      <c r="B80" s="53" t="s">
        <v>311</v>
      </c>
      <c r="C80" s="54"/>
      <c r="D80" s="54" t="s">
        <v>312</v>
      </c>
      <c r="E80" s="55" t="s">
        <v>60</v>
      </c>
      <c r="F80" s="56" t="s">
        <v>313</v>
      </c>
      <c r="G80" s="55" t="s">
        <v>62</v>
      </c>
      <c r="H80" s="56" t="s">
        <v>130</v>
      </c>
      <c r="I80" s="56" t="s">
        <v>64</v>
      </c>
      <c r="J80" s="56" t="s">
        <v>65</v>
      </c>
      <c r="K80" s="56"/>
      <c r="L80" s="56" t="s">
        <v>67</v>
      </c>
      <c r="M80" s="55"/>
      <c r="N80" s="55"/>
      <c r="O80" s="55" t="s">
        <v>68</v>
      </c>
      <c r="P80" s="56" t="s">
        <v>113</v>
      </c>
      <c r="Q80" s="55" t="s">
        <v>23</v>
      </c>
      <c r="R80" s="55" t="s">
        <v>114</v>
      </c>
      <c r="S80" s="62" t="s">
        <v>314</v>
      </c>
      <c r="T80" s="67" t="s">
        <v>15</v>
      </c>
      <c r="U80" s="38"/>
      <c r="V80" s="45"/>
      <c r="W80" s="46"/>
      <c r="X80" s="46"/>
      <c r="Y80" s="46"/>
      <c r="Z80" s="46"/>
    </row>
    <row r="81" spans="1:26" s="47" customFormat="1" ht="69.75" customHeight="1" x14ac:dyDescent="0.25">
      <c r="A81" s="52">
        <v>18</v>
      </c>
      <c r="B81" s="53" t="s">
        <v>315</v>
      </c>
      <c r="C81" s="54"/>
      <c r="D81" s="54">
        <v>36801</v>
      </c>
      <c r="E81" s="55" t="s">
        <v>60</v>
      </c>
      <c r="F81" s="56" t="s">
        <v>316</v>
      </c>
      <c r="G81" s="55" t="s">
        <v>62</v>
      </c>
      <c r="H81" s="56" t="s">
        <v>130</v>
      </c>
      <c r="I81" s="56" t="s">
        <v>64</v>
      </c>
      <c r="J81" s="56" t="s">
        <v>65</v>
      </c>
      <c r="K81" s="56" t="s">
        <v>257</v>
      </c>
      <c r="L81" s="56" t="s">
        <v>67</v>
      </c>
      <c r="M81" s="55"/>
      <c r="N81" s="55"/>
      <c r="O81" s="55" t="s">
        <v>68</v>
      </c>
      <c r="P81" s="56" t="s">
        <v>113</v>
      </c>
      <c r="Q81" s="55" t="s">
        <v>23</v>
      </c>
      <c r="R81" s="55" t="s">
        <v>114</v>
      </c>
      <c r="S81" s="62" t="s">
        <v>317</v>
      </c>
      <c r="T81" s="67" t="s">
        <v>15</v>
      </c>
      <c r="U81" s="38"/>
      <c r="V81" s="45"/>
      <c r="W81" s="46"/>
      <c r="X81" s="46"/>
      <c r="Y81" s="46"/>
      <c r="Z81" s="46"/>
    </row>
    <row r="82" spans="1:26" s="47" customFormat="1" ht="69.75" customHeight="1" x14ac:dyDescent="0.25">
      <c r="A82" s="52">
        <v>19</v>
      </c>
      <c r="B82" s="53" t="s">
        <v>318</v>
      </c>
      <c r="C82" s="54"/>
      <c r="D82" s="54">
        <v>36903</v>
      </c>
      <c r="E82" s="55" t="s">
        <v>60</v>
      </c>
      <c r="F82" s="56" t="s">
        <v>319</v>
      </c>
      <c r="G82" s="55" t="s">
        <v>62</v>
      </c>
      <c r="H82" s="56" t="s">
        <v>178</v>
      </c>
      <c r="I82" s="56" t="s">
        <v>64</v>
      </c>
      <c r="J82" s="56" t="s">
        <v>65</v>
      </c>
      <c r="K82" s="56"/>
      <c r="L82" s="56" t="s">
        <v>67</v>
      </c>
      <c r="M82" s="55"/>
      <c r="N82" s="55"/>
      <c r="O82" s="55" t="s">
        <v>68</v>
      </c>
      <c r="P82" s="56" t="s">
        <v>113</v>
      </c>
      <c r="Q82" s="55" t="s">
        <v>23</v>
      </c>
      <c r="R82" s="55" t="s">
        <v>114</v>
      </c>
      <c r="S82" s="62" t="s">
        <v>320</v>
      </c>
      <c r="T82" s="67" t="s">
        <v>15</v>
      </c>
      <c r="U82" s="38"/>
      <c r="V82" s="45"/>
      <c r="W82" s="46"/>
      <c r="X82" s="46"/>
      <c r="Y82" s="46"/>
      <c r="Z82" s="46"/>
    </row>
    <row r="83" spans="1:26" s="47" customFormat="1" ht="69.75" customHeight="1" x14ac:dyDescent="0.25">
      <c r="A83" s="52">
        <v>20</v>
      </c>
      <c r="B83" s="53" t="s">
        <v>321</v>
      </c>
      <c r="C83" s="54"/>
      <c r="D83" s="54">
        <v>36838</v>
      </c>
      <c r="E83" s="55" t="s">
        <v>60</v>
      </c>
      <c r="F83" s="56" t="s">
        <v>322</v>
      </c>
      <c r="G83" s="55" t="s">
        <v>62</v>
      </c>
      <c r="H83" s="56" t="s">
        <v>130</v>
      </c>
      <c r="I83" s="56" t="s">
        <v>64</v>
      </c>
      <c r="J83" s="56" t="s">
        <v>65</v>
      </c>
      <c r="K83" s="56" t="s">
        <v>257</v>
      </c>
      <c r="L83" s="56" t="s">
        <v>67</v>
      </c>
      <c r="M83" s="55"/>
      <c r="N83" s="55"/>
      <c r="O83" s="55" t="s">
        <v>68</v>
      </c>
      <c r="P83" s="56" t="s">
        <v>113</v>
      </c>
      <c r="Q83" s="55" t="s">
        <v>23</v>
      </c>
      <c r="R83" s="55"/>
      <c r="S83" s="62" t="s">
        <v>323</v>
      </c>
      <c r="T83" s="67" t="s">
        <v>16</v>
      </c>
      <c r="U83" s="38"/>
      <c r="V83" s="45"/>
      <c r="W83" s="46"/>
      <c r="X83" s="46"/>
      <c r="Y83" s="46"/>
      <c r="Z83" s="46"/>
    </row>
    <row r="84" spans="1:26" s="47" customFormat="1" ht="69.75" customHeight="1" x14ac:dyDescent="0.25">
      <c r="A84" s="52">
        <v>21</v>
      </c>
      <c r="B84" s="53" t="s">
        <v>324</v>
      </c>
      <c r="C84" s="54">
        <v>35292</v>
      </c>
      <c r="D84" s="54"/>
      <c r="E84" s="55" t="s">
        <v>72</v>
      </c>
      <c r="F84" s="56" t="s">
        <v>325</v>
      </c>
      <c r="G84" s="55" t="s">
        <v>62</v>
      </c>
      <c r="H84" s="56" t="s">
        <v>119</v>
      </c>
      <c r="I84" s="56" t="s">
        <v>64</v>
      </c>
      <c r="J84" s="56" t="s">
        <v>158</v>
      </c>
      <c r="K84" s="56"/>
      <c r="L84" s="56" t="s">
        <v>67</v>
      </c>
      <c r="M84" s="55"/>
      <c r="N84" s="55"/>
      <c r="O84" s="55" t="s">
        <v>68</v>
      </c>
      <c r="P84" s="56" t="s">
        <v>113</v>
      </c>
      <c r="Q84" s="55" t="s">
        <v>23</v>
      </c>
      <c r="R84" s="55" t="s">
        <v>114</v>
      </c>
      <c r="S84" s="62" t="s">
        <v>326</v>
      </c>
      <c r="T84" s="67" t="s">
        <v>15</v>
      </c>
      <c r="U84" s="38"/>
      <c r="V84" s="45"/>
      <c r="W84" s="46"/>
      <c r="X84" s="46"/>
      <c r="Y84" s="46"/>
      <c r="Z84" s="46"/>
    </row>
    <row r="85" spans="1:26" s="47" customFormat="1" ht="69.75" customHeight="1" x14ac:dyDescent="0.25">
      <c r="A85" s="52">
        <v>22</v>
      </c>
      <c r="B85" s="53" t="s">
        <v>327</v>
      </c>
      <c r="C85" s="54"/>
      <c r="D85" s="54">
        <v>35738</v>
      </c>
      <c r="E85" s="55" t="s">
        <v>72</v>
      </c>
      <c r="F85" s="56" t="s">
        <v>129</v>
      </c>
      <c r="G85" s="55" t="s">
        <v>62</v>
      </c>
      <c r="H85" s="56" t="s">
        <v>328</v>
      </c>
      <c r="I85" s="56" t="s">
        <v>64</v>
      </c>
      <c r="J85" s="56" t="s">
        <v>65</v>
      </c>
      <c r="K85" s="56" t="s">
        <v>257</v>
      </c>
      <c r="L85" s="56" t="s">
        <v>67</v>
      </c>
      <c r="M85" s="55"/>
      <c r="N85" s="55"/>
      <c r="O85" s="56" t="s">
        <v>68</v>
      </c>
      <c r="P85" s="56" t="s">
        <v>113</v>
      </c>
      <c r="Q85" s="55" t="s">
        <v>23</v>
      </c>
      <c r="R85" s="55" t="s">
        <v>114</v>
      </c>
      <c r="S85" s="62" t="s">
        <v>329</v>
      </c>
      <c r="T85" s="55" t="s">
        <v>15</v>
      </c>
      <c r="U85" s="38"/>
      <c r="V85" s="45"/>
      <c r="W85" s="46"/>
      <c r="X85" s="46"/>
      <c r="Y85" s="46"/>
      <c r="Z85" s="46"/>
    </row>
    <row r="86" spans="1:26" s="47" customFormat="1" ht="69.75" customHeight="1" x14ac:dyDescent="0.25">
      <c r="A86" s="52">
        <v>23</v>
      </c>
      <c r="B86" s="53" t="s">
        <v>330</v>
      </c>
      <c r="C86" s="54"/>
      <c r="D86" s="54">
        <v>34385</v>
      </c>
      <c r="E86" s="55" t="s">
        <v>60</v>
      </c>
      <c r="F86" s="56" t="s">
        <v>331</v>
      </c>
      <c r="G86" s="55" t="s">
        <v>62</v>
      </c>
      <c r="H86" s="56" t="s">
        <v>130</v>
      </c>
      <c r="I86" s="56" t="s">
        <v>64</v>
      </c>
      <c r="J86" s="56" t="s">
        <v>65</v>
      </c>
      <c r="K86" s="56" t="s">
        <v>191</v>
      </c>
      <c r="L86" s="56" t="s">
        <v>67</v>
      </c>
      <c r="M86" s="55"/>
      <c r="N86" s="55"/>
      <c r="O86" s="56" t="s">
        <v>68</v>
      </c>
      <c r="P86" s="56" t="s">
        <v>113</v>
      </c>
      <c r="Q86" s="55" t="s">
        <v>23</v>
      </c>
      <c r="R86" s="55"/>
      <c r="S86" s="62" t="s">
        <v>332</v>
      </c>
      <c r="T86" s="67" t="s">
        <v>16</v>
      </c>
      <c r="U86" s="38"/>
      <c r="V86" s="45"/>
      <c r="W86" s="46"/>
      <c r="X86" s="46"/>
      <c r="Y86" s="46"/>
      <c r="Z86" s="46"/>
    </row>
    <row r="87" spans="1:26" s="47" customFormat="1" ht="69.75" customHeight="1" x14ac:dyDescent="0.25">
      <c r="A87" s="52">
        <v>24</v>
      </c>
      <c r="B87" s="53" t="s">
        <v>333</v>
      </c>
      <c r="C87" s="54">
        <v>34201</v>
      </c>
      <c r="D87" s="54"/>
      <c r="E87" s="55" t="s">
        <v>165</v>
      </c>
      <c r="F87" s="56" t="s">
        <v>272</v>
      </c>
      <c r="G87" s="55" t="s">
        <v>62</v>
      </c>
      <c r="H87" s="56" t="s">
        <v>204</v>
      </c>
      <c r="I87" s="56" t="s">
        <v>111</v>
      </c>
      <c r="J87" s="56" t="s">
        <v>65</v>
      </c>
      <c r="K87" s="56"/>
      <c r="L87" s="56" t="s">
        <v>67</v>
      </c>
      <c r="M87" s="55"/>
      <c r="N87" s="55"/>
      <c r="O87" s="56" t="s">
        <v>68</v>
      </c>
      <c r="P87" s="56" t="s">
        <v>113</v>
      </c>
      <c r="Q87" s="55" t="s">
        <v>23</v>
      </c>
      <c r="R87" s="55" t="s">
        <v>114</v>
      </c>
      <c r="S87" s="62" t="s">
        <v>334</v>
      </c>
      <c r="T87" s="67" t="s">
        <v>15</v>
      </c>
      <c r="U87" s="38"/>
      <c r="V87" s="45"/>
      <c r="W87" s="46"/>
      <c r="X87" s="46"/>
      <c r="Y87" s="46"/>
      <c r="Z87" s="46"/>
    </row>
    <row r="88" spans="1:26" s="47" customFormat="1" ht="69.75" customHeight="1" x14ac:dyDescent="0.25">
      <c r="A88" s="52">
        <v>25</v>
      </c>
      <c r="B88" s="53" t="s">
        <v>335</v>
      </c>
      <c r="C88" s="54">
        <v>35836</v>
      </c>
      <c r="D88" s="54"/>
      <c r="E88" s="55" t="s">
        <v>60</v>
      </c>
      <c r="F88" s="56" t="s">
        <v>169</v>
      </c>
      <c r="G88" s="55" t="s">
        <v>62</v>
      </c>
      <c r="H88" s="56" t="s">
        <v>119</v>
      </c>
      <c r="I88" s="56" t="s">
        <v>64</v>
      </c>
      <c r="J88" s="56" t="s">
        <v>336</v>
      </c>
      <c r="K88" s="56"/>
      <c r="L88" s="56" t="s">
        <v>67</v>
      </c>
      <c r="M88" s="55"/>
      <c r="N88" s="55"/>
      <c r="O88" s="56" t="s">
        <v>68</v>
      </c>
      <c r="P88" s="56" t="s">
        <v>113</v>
      </c>
      <c r="Q88" s="55" t="s">
        <v>23</v>
      </c>
      <c r="R88" s="55"/>
      <c r="S88" s="62" t="s">
        <v>337</v>
      </c>
      <c r="T88" s="67" t="s">
        <v>16</v>
      </c>
      <c r="U88" s="38"/>
      <c r="V88" s="45"/>
      <c r="W88" s="46"/>
      <c r="X88" s="46"/>
      <c r="Y88" s="46"/>
      <c r="Z88" s="46"/>
    </row>
    <row r="89" spans="1:26" s="47" customFormat="1" ht="69.75" customHeight="1" x14ac:dyDescent="0.25">
      <c r="A89" s="52">
        <v>26</v>
      </c>
      <c r="B89" s="53" t="s">
        <v>338</v>
      </c>
      <c r="C89" s="54">
        <v>34987</v>
      </c>
      <c r="D89" s="54"/>
      <c r="E89" s="55" t="s">
        <v>72</v>
      </c>
      <c r="F89" s="56" t="s">
        <v>152</v>
      </c>
      <c r="G89" s="55" t="s">
        <v>62</v>
      </c>
      <c r="H89" s="56" t="s">
        <v>178</v>
      </c>
      <c r="I89" s="56" t="s">
        <v>64</v>
      </c>
      <c r="J89" s="56" t="s">
        <v>65</v>
      </c>
      <c r="K89" s="56"/>
      <c r="L89" s="56"/>
      <c r="M89" s="55"/>
      <c r="N89" s="55"/>
      <c r="O89" s="56" t="s">
        <v>68</v>
      </c>
      <c r="P89" s="56" t="s">
        <v>113</v>
      </c>
      <c r="Q89" s="55" t="s">
        <v>23</v>
      </c>
      <c r="R89" s="55"/>
      <c r="S89" s="62" t="s">
        <v>339</v>
      </c>
      <c r="T89" s="67" t="s">
        <v>16</v>
      </c>
      <c r="U89" s="38"/>
      <c r="V89" s="45"/>
      <c r="W89" s="46"/>
      <c r="X89" s="46"/>
      <c r="Y89" s="46"/>
      <c r="Z89" s="46"/>
    </row>
    <row r="90" spans="1:26" s="47" customFormat="1" ht="36" customHeight="1" x14ac:dyDescent="0.25">
      <c r="A90" s="64"/>
      <c r="B90" s="65" t="s">
        <v>19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38"/>
      <c r="V90" s="45"/>
      <c r="W90" s="46"/>
      <c r="X90" s="46"/>
      <c r="Y90" s="46"/>
      <c r="Z90" s="46"/>
    </row>
    <row r="91" spans="1:26" s="47" customFormat="1" ht="69" customHeight="1" x14ac:dyDescent="0.25">
      <c r="A91" s="52">
        <v>1</v>
      </c>
      <c r="B91" s="53" t="s">
        <v>340</v>
      </c>
      <c r="C91" s="54"/>
      <c r="D91" s="54">
        <v>35825</v>
      </c>
      <c r="E91" s="55" t="s">
        <v>60</v>
      </c>
      <c r="F91" s="56" t="s">
        <v>129</v>
      </c>
      <c r="G91" s="55" t="s">
        <v>62</v>
      </c>
      <c r="H91" s="56" t="s">
        <v>341</v>
      </c>
      <c r="I91" s="55" t="s">
        <v>64</v>
      </c>
      <c r="J91" s="55" t="s">
        <v>65</v>
      </c>
      <c r="K91" s="56"/>
      <c r="L91" s="56" t="s">
        <v>146</v>
      </c>
      <c r="M91" s="55"/>
      <c r="N91" s="55"/>
      <c r="O91" s="55" t="s">
        <v>68</v>
      </c>
      <c r="P91" s="56" t="s">
        <v>19</v>
      </c>
      <c r="Q91" s="55" t="s">
        <v>23</v>
      </c>
      <c r="R91" s="55" t="s">
        <v>114</v>
      </c>
      <c r="S91" s="57" t="s">
        <v>342</v>
      </c>
      <c r="T91" s="55" t="s">
        <v>15</v>
      </c>
      <c r="U91" s="38"/>
      <c r="V91" s="45"/>
      <c r="W91" s="46"/>
      <c r="X91" s="46"/>
      <c r="Y91" s="46"/>
      <c r="Z91" s="46"/>
    </row>
    <row r="92" spans="1:26" s="47" customFormat="1" ht="69" customHeight="1" x14ac:dyDescent="0.25">
      <c r="A92" s="52">
        <v>2</v>
      </c>
      <c r="B92" s="53" t="s">
        <v>343</v>
      </c>
      <c r="C92" s="54"/>
      <c r="D92" s="54">
        <v>37120</v>
      </c>
      <c r="E92" s="55" t="s">
        <v>72</v>
      </c>
      <c r="F92" s="56" t="s">
        <v>344</v>
      </c>
      <c r="G92" s="55" t="s">
        <v>62</v>
      </c>
      <c r="H92" s="56" t="s">
        <v>345</v>
      </c>
      <c r="I92" s="55" t="s">
        <v>64</v>
      </c>
      <c r="J92" s="55" t="s">
        <v>65</v>
      </c>
      <c r="K92" s="56" t="s">
        <v>346</v>
      </c>
      <c r="L92" s="56" t="s">
        <v>67</v>
      </c>
      <c r="M92" s="55"/>
      <c r="N92" s="55"/>
      <c r="O92" s="55" t="s">
        <v>68</v>
      </c>
      <c r="P92" s="56" t="s">
        <v>19</v>
      </c>
      <c r="Q92" s="55" t="s">
        <v>23</v>
      </c>
      <c r="R92" s="55" t="s">
        <v>114</v>
      </c>
      <c r="S92" s="57" t="s">
        <v>347</v>
      </c>
      <c r="T92" s="55" t="s">
        <v>15</v>
      </c>
      <c r="U92" s="38"/>
      <c r="V92" s="45"/>
      <c r="W92" s="46"/>
      <c r="X92" s="46"/>
      <c r="Y92" s="46"/>
      <c r="Z92" s="46"/>
    </row>
    <row r="93" spans="1:26" s="47" customFormat="1" ht="69" customHeight="1" x14ac:dyDescent="0.25">
      <c r="A93" s="52">
        <v>3</v>
      </c>
      <c r="B93" s="53" t="s">
        <v>348</v>
      </c>
      <c r="C93" s="54">
        <v>34770</v>
      </c>
      <c r="D93" s="54"/>
      <c r="E93" s="55" t="s">
        <v>60</v>
      </c>
      <c r="F93" s="56" t="s">
        <v>109</v>
      </c>
      <c r="G93" s="55" t="s">
        <v>62</v>
      </c>
      <c r="H93" s="56" t="s">
        <v>345</v>
      </c>
      <c r="I93" s="55" t="s">
        <v>64</v>
      </c>
      <c r="J93" s="55" t="s">
        <v>65</v>
      </c>
      <c r="K93" s="56"/>
      <c r="L93" s="56" t="s">
        <v>67</v>
      </c>
      <c r="M93" s="55"/>
      <c r="N93" s="55"/>
      <c r="O93" s="55" t="s">
        <v>68</v>
      </c>
      <c r="P93" s="56" t="s">
        <v>19</v>
      </c>
      <c r="Q93" s="55" t="s">
        <v>23</v>
      </c>
      <c r="R93" s="55" t="s">
        <v>114</v>
      </c>
      <c r="S93" s="57" t="s">
        <v>349</v>
      </c>
      <c r="T93" s="55" t="s">
        <v>15</v>
      </c>
      <c r="U93" s="38"/>
      <c r="V93" s="45"/>
      <c r="W93" s="46"/>
      <c r="X93" s="46"/>
      <c r="Y93" s="46"/>
      <c r="Z93" s="46"/>
    </row>
    <row r="94" spans="1:26" s="47" customFormat="1" ht="69" customHeight="1" x14ac:dyDescent="0.25">
      <c r="A94" s="52">
        <v>4</v>
      </c>
      <c r="B94" s="53" t="s">
        <v>350</v>
      </c>
      <c r="C94" s="54"/>
      <c r="D94" s="54">
        <v>35854</v>
      </c>
      <c r="E94" s="55" t="s">
        <v>60</v>
      </c>
      <c r="F94" s="56" t="s">
        <v>227</v>
      </c>
      <c r="G94" s="55" t="s">
        <v>62</v>
      </c>
      <c r="H94" s="56" t="s">
        <v>345</v>
      </c>
      <c r="I94" s="55" t="s">
        <v>64</v>
      </c>
      <c r="J94" s="55" t="s">
        <v>65</v>
      </c>
      <c r="K94" s="56" t="s">
        <v>66</v>
      </c>
      <c r="L94" s="56" t="s">
        <v>67</v>
      </c>
      <c r="M94" s="55"/>
      <c r="N94" s="55"/>
      <c r="O94" s="55" t="s">
        <v>68</v>
      </c>
      <c r="P94" s="56" t="s">
        <v>19</v>
      </c>
      <c r="Q94" s="55" t="s">
        <v>23</v>
      </c>
      <c r="R94" s="55" t="s">
        <v>114</v>
      </c>
      <c r="S94" s="57" t="s">
        <v>351</v>
      </c>
      <c r="T94" s="55" t="s">
        <v>15</v>
      </c>
      <c r="U94" s="38"/>
      <c r="V94" s="45"/>
      <c r="W94" s="46"/>
      <c r="X94" s="46"/>
      <c r="Y94" s="46"/>
      <c r="Z94" s="46"/>
    </row>
    <row r="95" spans="1:26" s="47" customFormat="1" ht="69" customHeight="1" x14ac:dyDescent="0.25">
      <c r="A95" s="52">
        <v>5</v>
      </c>
      <c r="B95" s="53" t="s">
        <v>352</v>
      </c>
      <c r="C95" s="54">
        <v>34962</v>
      </c>
      <c r="D95" s="54"/>
      <c r="E95" s="55" t="s">
        <v>72</v>
      </c>
      <c r="F95" s="56" t="s">
        <v>231</v>
      </c>
      <c r="G95" s="55" t="s">
        <v>62</v>
      </c>
      <c r="H95" s="56" t="s">
        <v>341</v>
      </c>
      <c r="I95" s="55" t="s">
        <v>64</v>
      </c>
      <c r="J95" s="56" t="s">
        <v>213</v>
      </c>
      <c r="K95" s="56" t="s">
        <v>257</v>
      </c>
      <c r="L95" s="56" t="s">
        <v>67</v>
      </c>
      <c r="M95" s="55"/>
      <c r="N95" s="55"/>
      <c r="O95" s="55" t="s">
        <v>68</v>
      </c>
      <c r="P95" s="56" t="s">
        <v>19</v>
      </c>
      <c r="Q95" s="55" t="s">
        <v>23</v>
      </c>
      <c r="R95" s="55" t="s">
        <v>114</v>
      </c>
      <c r="S95" s="57" t="s">
        <v>353</v>
      </c>
      <c r="T95" s="55" t="s">
        <v>15</v>
      </c>
      <c r="U95" s="38"/>
      <c r="V95" s="45"/>
      <c r="W95" s="46"/>
      <c r="X95" s="46"/>
      <c r="Y95" s="46"/>
      <c r="Z95" s="46"/>
    </row>
    <row r="96" spans="1:26" s="47" customFormat="1" ht="69" customHeight="1" x14ac:dyDescent="0.25">
      <c r="A96" s="52">
        <v>6</v>
      </c>
      <c r="B96" s="53" t="s">
        <v>354</v>
      </c>
      <c r="C96" s="54">
        <v>33883</v>
      </c>
      <c r="D96" s="54"/>
      <c r="E96" s="55" t="s">
        <v>60</v>
      </c>
      <c r="F96" s="56" t="s">
        <v>249</v>
      </c>
      <c r="G96" s="55" t="s">
        <v>62</v>
      </c>
      <c r="H96" s="56" t="s">
        <v>345</v>
      </c>
      <c r="I96" s="55" t="s">
        <v>64</v>
      </c>
      <c r="J96" s="56" t="s">
        <v>65</v>
      </c>
      <c r="K96" s="56" t="s">
        <v>294</v>
      </c>
      <c r="L96" s="56" t="s">
        <v>146</v>
      </c>
      <c r="M96" s="55"/>
      <c r="N96" s="55"/>
      <c r="O96" s="55" t="s">
        <v>68</v>
      </c>
      <c r="P96" s="56" t="s">
        <v>19</v>
      </c>
      <c r="Q96" s="55" t="s">
        <v>23</v>
      </c>
      <c r="R96" s="55"/>
      <c r="S96" s="57" t="s">
        <v>355</v>
      </c>
      <c r="T96" s="55" t="s">
        <v>16</v>
      </c>
      <c r="U96" s="38"/>
      <c r="V96" s="45"/>
      <c r="W96" s="46"/>
      <c r="X96" s="46"/>
      <c r="Y96" s="46"/>
      <c r="Z96" s="46"/>
    </row>
    <row r="97" spans="1:26" s="47" customFormat="1" ht="69" customHeight="1" x14ac:dyDescent="0.25">
      <c r="A97" s="52">
        <v>7</v>
      </c>
      <c r="B97" s="53" t="s">
        <v>356</v>
      </c>
      <c r="C97" s="54">
        <v>34662</v>
      </c>
      <c r="D97" s="54"/>
      <c r="E97" s="55" t="s">
        <v>72</v>
      </c>
      <c r="F97" s="56" t="s">
        <v>129</v>
      </c>
      <c r="G97" s="55" t="s">
        <v>62</v>
      </c>
      <c r="H97" s="56" t="s">
        <v>345</v>
      </c>
      <c r="I97" s="55" t="s">
        <v>64</v>
      </c>
      <c r="J97" s="56" t="s">
        <v>158</v>
      </c>
      <c r="K97" s="56"/>
      <c r="L97" s="56" t="s">
        <v>67</v>
      </c>
      <c r="M97" s="55"/>
      <c r="N97" s="55"/>
      <c r="O97" s="55" t="s">
        <v>68</v>
      </c>
      <c r="P97" s="56" t="s">
        <v>19</v>
      </c>
      <c r="Q97" s="55" t="s">
        <v>23</v>
      </c>
      <c r="R97" s="55" t="s">
        <v>114</v>
      </c>
      <c r="S97" s="57" t="s">
        <v>357</v>
      </c>
      <c r="T97" s="55" t="s">
        <v>15</v>
      </c>
      <c r="U97" s="38"/>
      <c r="V97" s="45"/>
      <c r="W97" s="46"/>
      <c r="X97" s="46"/>
      <c r="Y97" s="46"/>
      <c r="Z97" s="46"/>
    </row>
    <row r="98" spans="1:26" s="47" customFormat="1" ht="36.75" customHeight="1" x14ac:dyDescent="0.25">
      <c r="A98" s="48" t="s">
        <v>358</v>
      </c>
      <c r="B98" s="103" t="s">
        <v>359</v>
      </c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5"/>
      <c r="U98" s="38"/>
      <c r="V98" s="45"/>
      <c r="W98" s="46"/>
      <c r="X98" s="46"/>
      <c r="Y98" s="46"/>
      <c r="Z98" s="46"/>
    </row>
    <row r="99" spans="1:26" s="47" customFormat="1" ht="69.95" customHeight="1" x14ac:dyDescent="0.25">
      <c r="A99" s="52">
        <v>1</v>
      </c>
      <c r="B99" s="53" t="s">
        <v>360</v>
      </c>
      <c r="C99" s="54">
        <v>34464</v>
      </c>
      <c r="D99" s="54"/>
      <c r="E99" s="55" t="s">
        <v>60</v>
      </c>
      <c r="F99" s="56" t="s">
        <v>109</v>
      </c>
      <c r="G99" s="55" t="s">
        <v>62</v>
      </c>
      <c r="H99" s="56" t="s">
        <v>361</v>
      </c>
      <c r="I99" s="55" t="s">
        <v>64</v>
      </c>
      <c r="J99" s="55" t="s">
        <v>65</v>
      </c>
      <c r="K99" s="56"/>
      <c r="L99" s="56" t="s">
        <v>67</v>
      </c>
      <c r="M99" s="55"/>
      <c r="N99" s="55"/>
      <c r="O99" s="55" t="s">
        <v>68</v>
      </c>
      <c r="P99" s="56" t="s">
        <v>19</v>
      </c>
      <c r="Q99" s="55" t="s">
        <v>25</v>
      </c>
      <c r="R99" s="55" t="s">
        <v>114</v>
      </c>
      <c r="S99" s="57" t="s">
        <v>362</v>
      </c>
      <c r="T99" s="55" t="s">
        <v>15</v>
      </c>
      <c r="U99" s="38"/>
      <c r="V99" s="45"/>
      <c r="W99" s="46"/>
      <c r="X99" s="46"/>
      <c r="Y99" s="46"/>
      <c r="Z99" s="46"/>
    </row>
    <row r="100" spans="1:26" s="47" customFormat="1" ht="69.95" customHeight="1" x14ac:dyDescent="0.25">
      <c r="A100" s="52">
        <v>2</v>
      </c>
      <c r="B100" s="53" t="s">
        <v>363</v>
      </c>
      <c r="C100" s="54"/>
      <c r="D100" s="54">
        <v>35134</v>
      </c>
      <c r="E100" s="55" t="s">
        <v>72</v>
      </c>
      <c r="F100" s="56" t="s">
        <v>208</v>
      </c>
      <c r="G100" s="55" t="s">
        <v>62</v>
      </c>
      <c r="H100" s="56" t="s">
        <v>364</v>
      </c>
      <c r="I100" s="55" t="s">
        <v>64</v>
      </c>
      <c r="J100" s="55" t="s">
        <v>65</v>
      </c>
      <c r="K100" s="56" t="s">
        <v>134</v>
      </c>
      <c r="L100" s="56" t="s">
        <v>67</v>
      </c>
      <c r="M100" s="55"/>
      <c r="N100" s="55"/>
      <c r="O100" s="55" t="s">
        <v>68</v>
      </c>
      <c r="P100" s="56" t="s">
        <v>19</v>
      </c>
      <c r="Q100" s="55" t="s">
        <v>25</v>
      </c>
      <c r="R100" s="55" t="s">
        <v>114</v>
      </c>
      <c r="S100" s="57" t="s">
        <v>365</v>
      </c>
      <c r="T100" s="55" t="s">
        <v>15</v>
      </c>
      <c r="U100" s="38"/>
      <c r="V100" s="45"/>
      <c r="W100" s="46"/>
      <c r="X100" s="46"/>
      <c r="Y100" s="46"/>
      <c r="Z100" s="46"/>
    </row>
    <row r="101" spans="1:26" s="47" customFormat="1" ht="69.95" customHeight="1" x14ac:dyDescent="0.25">
      <c r="A101" s="52">
        <v>3</v>
      </c>
      <c r="B101" s="53" t="s">
        <v>366</v>
      </c>
      <c r="C101" s="54">
        <v>34805</v>
      </c>
      <c r="D101" s="54"/>
      <c r="E101" s="55" t="s">
        <v>60</v>
      </c>
      <c r="F101" s="56" t="s">
        <v>367</v>
      </c>
      <c r="G101" s="55" t="s">
        <v>62</v>
      </c>
      <c r="H101" s="56" t="s">
        <v>368</v>
      </c>
      <c r="I101" s="55" t="s">
        <v>64</v>
      </c>
      <c r="J101" s="56" t="s">
        <v>213</v>
      </c>
      <c r="K101" s="56"/>
      <c r="L101" s="56" t="s">
        <v>67</v>
      </c>
      <c r="M101" s="55"/>
      <c r="N101" s="55"/>
      <c r="O101" s="55" t="s">
        <v>68</v>
      </c>
      <c r="P101" s="56" t="s">
        <v>19</v>
      </c>
      <c r="Q101" s="55" t="s">
        <v>25</v>
      </c>
      <c r="R101" s="55" t="s">
        <v>114</v>
      </c>
      <c r="S101" s="57" t="s">
        <v>369</v>
      </c>
      <c r="T101" s="55" t="s">
        <v>15</v>
      </c>
      <c r="U101" s="38"/>
      <c r="V101" s="45"/>
      <c r="W101" s="46"/>
      <c r="X101" s="46"/>
      <c r="Y101" s="46"/>
      <c r="Z101" s="46"/>
    </row>
    <row r="102" spans="1:26" s="47" customFormat="1" ht="69.95" customHeight="1" x14ac:dyDescent="0.25">
      <c r="A102" s="52">
        <v>4</v>
      </c>
      <c r="B102" s="53" t="s">
        <v>370</v>
      </c>
      <c r="C102" s="54">
        <v>34701</v>
      </c>
      <c r="D102" s="54"/>
      <c r="E102" s="55" t="s">
        <v>72</v>
      </c>
      <c r="F102" s="56" t="s">
        <v>371</v>
      </c>
      <c r="G102" s="55" t="s">
        <v>62</v>
      </c>
      <c r="H102" s="56" t="s">
        <v>372</v>
      </c>
      <c r="I102" s="55" t="s">
        <v>64</v>
      </c>
      <c r="J102" s="56" t="s">
        <v>213</v>
      </c>
      <c r="K102" s="56" t="s">
        <v>66</v>
      </c>
      <c r="L102" s="56" t="s">
        <v>146</v>
      </c>
      <c r="M102" s="55"/>
      <c r="N102" s="55"/>
      <c r="O102" s="55" t="s">
        <v>68</v>
      </c>
      <c r="P102" s="56" t="s">
        <v>19</v>
      </c>
      <c r="Q102" s="55" t="s">
        <v>25</v>
      </c>
      <c r="R102" s="55" t="s">
        <v>114</v>
      </c>
      <c r="S102" s="57" t="s">
        <v>373</v>
      </c>
      <c r="T102" s="55" t="s">
        <v>15</v>
      </c>
      <c r="U102" s="38"/>
      <c r="V102" s="45"/>
      <c r="W102" s="46"/>
      <c r="X102" s="46"/>
      <c r="Y102" s="46"/>
      <c r="Z102" s="46"/>
    </row>
    <row r="103" spans="1:26" s="47" customFormat="1" ht="69.95" customHeight="1" x14ac:dyDescent="0.25">
      <c r="A103" s="52">
        <v>5</v>
      </c>
      <c r="B103" s="53" t="s">
        <v>374</v>
      </c>
      <c r="C103" s="54">
        <v>34980</v>
      </c>
      <c r="D103" s="54"/>
      <c r="E103" s="55" t="s">
        <v>60</v>
      </c>
      <c r="F103" s="56" t="s">
        <v>141</v>
      </c>
      <c r="G103" s="55" t="s">
        <v>62</v>
      </c>
      <c r="H103" s="56" t="s">
        <v>364</v>
      </c>
      <c r="I103" s="55" t="s">
        <v>64</v>
      </c>
      <c r="J103" s="56" t="s">
        <v>65</v>
      </c>
      <c r="K103" s="56" t="s">
        <v>134</v>
      </c>
      <c r="L103" s="56" t="s">
        <v>67</v>
      </c>
      <c r="M103" s="55"/>
      <c r="N103" s="55"/>
      <c r="O103" s="55" t="s">
        <v>68</v>
      </c>
      <c r="P103" s="56" t="s">
        <v>19</v>
      </c>
      <c r="Q103" s="55" t="s">
        <v>25</v>
      </c>
      <c r="R103" s="55" t="s">
        <v>114</v>
      </c>
      <c r="S103" s="62" t="s">
        <v>375</v>
      </c>
      <c r="T103" s="55" t="s">
        <v>15</v>
      </c>
      <c r="U103" s="38"/>
      <c r="V103" s="45"/>
      <c r="W103" s="46"/>
      <c r="X103" s="46"/>
      <c r="Y103" s="46"/>
      <c r="Z103" s="46"/>
    </row>
    <row r="104" spans="1:26" s="47" customFormat="1" ht="69.95" customHeight="1" x14ac:dyDescent="0.25">
      <c r="A104" s="52">
        <v>6</v>
      </c>
      <c r="B104" s="53" t="s">
        <v>376</v>
      </c>
      <c r="C104" s="54"/>
      <c r="D104" s="54">
        <v>34772</v>
      </c>
      <c r="E104" s="55" t="s">
        <v>165</v>
      </c>
      <c r="F104" s="56" t="s">
        <v>272</v>
      </c>
      <c r="G104" s="55" t="s">
        <v>62</v>
      </c>
      <c r="H104" s="56" t="s">
        <v>244</v>
      </c>
      <c r="I104" s="55" t="s">
        <v>64</v>
      </c>
      <c r="J104" s="56" t="s">
        <v>213</v>
      </c>
      <c r="K104" s="56"/>
      <c r="L104" s="56" t="s">
        <v>67</v>
      </c>
      <c r="M104" s="55"/>
      <c r="N104" s="55"/>
      <c r="O104" s="55" t="s">
        <v>68</v>
      </c>
      <c r="P104" s="56" t="s">
        <v>19</v>
      </c>
      <c r="Q104" s="55" t="s">
        <v>25</v>
      </c>
      <c r="R104" s="55" t="s">
        <v>114</v>
      </c>
      <c r="S104" s="62" t="s">
        <v>377</v>
      </c>
      <c r="T104" s="55" t="s">
        <v>15</v>
      </c>
      <c r="U104" s="38"/>
      <c r="V104" s="45"/>
      <c r="W104" s="46"/>
      <c r="X104" s="46"/>
      <c r="Y104" s="46"/>
      <c r="Z104" s="46"/>
    </row>
    <row r="105" spans="1:26" s="47" customFormat="1" ht="69.95" customHeight="1" x14ac:dyDescent="0.25">
      <c r="A105" s="52">
        <v>7</v>
      </c>
      <c r="B105" s="53" t="s">
        <v>378</v>
      </c>
      <c r="C105" s="54">
        <v>33081</v>
      </c>
      <c r="D105" s="54"/>
      <c r="E105" s="55" t="s">
        <v>60</v>
      </c>
      <c r="F105" s="56" t="s">
        <v>379</v>
      </c>
      <c r="G105" s="55" t="s">
        <v>62</v>
      </c>
      <c r="H105" s="56" t="s">
        <v>380</v>
      </c>
      <c r="I105" s="55" t="s">
        <v>64</v>
      </c>
      <c r="J105" s="56" t="s">
        <v>213</v>
      </c>
      <c r="K105" s="56" t="s">
        <v>191</v>
      </c>
      <c r="L105" s="56" t="s">
        <v>122</v>
      </c>
      <c r="M105" s="55"/>
      <c r="N105" s="55"/>
      <c r="O105" s="55" t="s">
        <v>68</v>
      </c>
      <c r="P105" s="56" t="s">
        <v>19</v>
      </c>
      <c r="Q105" s="55" t="s">
        <v>25</v>
      </c>
      <c r="R105" s="55" t="s">
        <v>114</v>
      </c>
      <c r="S105" s="62" t="s">
        <v>381</v>
      </c>
      <c r="T105" s="55" t="s">
        <v>15</v>
      </c>
      <c r="U105" s="38"/>
      <c r="V105" s="45"/>
      <c r="W105" s="46"/>
      <c r="X105" s="46"/>
      <c r="Y105" s="46"/>
      <c r="Z105" s="46"/>
    </row>
    <row r="106" spans="1:26" s="47" customFormat="1" ht="69.95" customHeight="1" x14ac:dyDescent="0.25">
      <c r="A106" s="52">
        <v>8</v>
      </c>
      <c r="B106" s="53" t="s">
        <v>382</v>
      </c>
      <c r="C106" s="54"/>
      <c r="D106" s="54">
        <v>35611</v>
      </c>
      <c r="E106" s="55" t="s">
        <v>72</v>
      </c>
      <c r="F106" s="56" t="s">
        <v>371</v>
      </c>
      <c r="G106" s="55" t="s">
        <v>62</v>
      </c>
      <c r="H106" s="56" t="s">
        <v>372</v>
      </c>
      <c r="I106" s="55" t="s">
        <v>64</v>
      </c>
      <c r="J106" s="56" t="s">
        <v>65</v>
      </c>
      <c r="K106" s="56" t="s">
        <v>253</v>
      </c>
      <c r="L106" s="56" t="s">
        <v>67</v>
      </c>
      <c r="M106" s="55"/>
      <c r="N106" s="55"/>
      <c r="O106" s="55" t="s">
        <v>68</v>
      </c>
      <c r="P106" s="56" t="s">
        <v>19</v>
      </c>
      <c r="Q106" s="55" t="s">
        <v>25</v>
      </c>
      <c r="R106" s="55" t="s">
        <v>114</v>
      </c>
      <c r="S106" s="62" t="s">
        <v>383</v>
      </c>
      <c r="T106" s="55" t="s">
        <v>15</v>
      </c>
      <c r="U106" s="38"/>
      <c r="V106" s="45"/>
      <c r="W106" s="46"/>
      <c r="X106" s="46"/>
      <c r="Y106" s="46"/>
      <c r="Z106" s="46"/>
    </row>
    <row r="107" spans="1:26" s="47" customFormat="1" ht="69.95" customHeight="1" x14ac:dyDescent="0.25">
      <c r="A107" s="52">
        <v>9</v>
      </c>
      <c r="B107" s="53" t="s">
        <v>384</v>
      </c>
      <c r="C107" s="54">
        <v>34259</v>
      </c>
      <c r="D107" s="54"/>
      <c r="E107" s="55" t="s">
        <v>60</v>
      </c>
      <c r="F107" s="56" t="s">
        <v>249</v>
      </c>
      <c r="G107" s="55" t="s">
        <v>62</v>
      </c>
      <c r="H107" s="56" t="s">
        <v>364</v>
      </c>
      <c r="I107" s="55" t="s">
        <v>64</v>
      </c>
      <c r="J107" s="56" t="s">
        <v>213</v>
      </c>
      <c r="K107" s="56"/>
      <c r="L107" s="56"/>
      <c r="M107" s="55"/>
      <c r="N107" s="55"/>
      <c r="O107" s="55" t="s">
        <v>68</v>
      </c>
      <c r="P107" s="56" t="s">
        <v>19</v>
      </c>
      <c r="Q107" s="55" t="s">
        <v>25</v>
      </c>
      <c r="R107" s="55"/>
      <c r="S107" s="62" t="s">
        <v>385</v>
      </c>
      <c r="T107" s="55" t="s">
        <v>16</v>
      </c>
      <c r="U107" s="38"/>
      <c r="V107" s="45"/>
      <c r="W107" s="46"/>
      <c r="X107" s="46"/>
      <c r="Y107" s="46"/>
      <c r="Z107" s="46"/>
    </row>
    <row r="108" spans="1:26" s="47" customFormat="1" ht="69.95" customHeight="1" x14ac:dyDescent="0.25">
      <c r="A108" s="52">
        <v>10</v>
      </c>
      <c r="B108" s="53" t="s">
        <v>386</v>
      </c>
      <c r="C108" s="54"/>
      <c r="D108" s="54">
        <v>35050</v>
      </c>
      <c r="E108" s="55" t="s">
        <v>60</v>
      </c>
      <c r="F108" s="56" t="s">
        <v>322</v>
      </c>
      <c r="G108" s="55" t="s">
        <v>62</v>
      </c>
      <c r="H108" s="56" t="s">
        <v>364</v>
      </c>
      <c r="I108" s="55" t="s">
        <v>64</v>
      </c>
      <c r="J108" s="56" t="s">
        <v>65</v>
      </c>
      <c r="K108" s="56" t="s">
        <v>257</v>
      </c>
      <c r="L108" s="56" t="s">
        <v>146</v>
      </c>
      <c r="M108" s="55"/>
      <c r="N108" s="55"/>
      <c r="O108" s="55" t="s">
        <v>68</v>
      </c>
      <c r="P108" s="56" t="s">
        <v>19</v>
      </c>
      <c r="Q108" s="55" t="s">
        <v>25</v>
      </c>
      <c r="R108" s="55" t="s">
        <v>114</v>
      </c>
      <c r="S108" s="62" t="s">
        <v>387</v>
      </c>
      <c r="T108" s="55" t="s">
        <v>15</v>
      </c>
      <c r="U108" s="38"/>
      <c r="V108" s="45"/>
      <c r="W108" s="46"/>
      <c r="X108" s="46"/>
      <c r="Y108" s="46"/>
      <c r="Z108" s="46"/>
    </row>
    <row r="109" spans="1:26" s="47" customFormat="1" ht="35.25" customHeight="1" x14ac:dyDescent="0.25">
      <c r="A109" s="48" t="s">
        <v>388</v>
      </c>
      <c r="B109" s="103" t="s">
        <v>389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5"/>
      <c r="U109" s="38"/>
      <c r="V109" s="45"/>
      <c r="W109" s="46"/>
      <c r="X109" s="46"/>
      <c r="Y109" s="46"/>
      <c r="Z109" s="46"/>
    </row>
    <row r="110" spans="1:26" s="47" customFormat="1" ht="69.95" customHeight="1" x14ac:dyDescent="0.25">
      <c r="A110" s="52">
        <v>1</v>
      </c>
      <c r="B110" s="53" t="s">
        <v>390</v>
      </c>
      <c r="C110" s="54"/>
      <c r="D110" s="54">
        <v>32783</v>
      </c>
      <c r="E110" s="55" t="s">
        <v>72</v>
      </c>
      <c r="F110" s="56" t="s">
        <v>391</v>
      </c>
      <c r="G110" s="55" t="s">
        <v>62</v>
      </c>
      <c r="H110" s="56" t="s">
        <v>63</v>
      </c>
      <c r="I110" s="55" t="s">
        <v>392</v>
      </c>
      <c r="J110" s="56" t="s">
        <v>241</v>
      </c>
      <c r="K110" s="56" t="s">
        <v>121</v>
      </c>
      <c r="L110" s="56" t="s">
        <v>67</v>
      </c>
      <c r="M110" s="55"/>
      <c r="N110" s="55"/>
      <c r="O110" s="55" t="s">
        <v>68</v>
      </c>
      <c r="P110" s="56" t="s">
        <v>11</v>
      </c>
      <c r="Q110" s="55" t="s">
        <v>26</v>
      </c>
      <c r="R110" s="55"/>
      <c r="S110" s="57" t="s">
        <v>393</v>
      </c>
      <c r="T110" s="55" t="s">
        <v>16</v>
      </c>
      <c r="U110" s="38"/>
      <c r="V110" s="45"/>
      <c r="W110" s="46"/>
      <c r="X110" s="46"/>
      <c r="Y110" s="46"/>
      <c r="Z110" s="46"/>
    </row>
    <row r="111" spans="1:26" s="47" customFormat="1" ht="69.95" customHeight="1" x14ac:dyDescent="0.25">
      <c r="A111" s="52">
        <v>2</v>
      </c>
      <c r="B111" s="53" t="s">
        <v>394</v>
      </c>
      <c r="C111" s="54"/>
      <c r="D111" s="54">
        <v>35901</v>
      </c>
      <c r="E111" s="55" t="s">
        <v>60</v>
      </c>
      <c r="F111" s="56" t="s">
        <v>152</v>
      </c>
      <c r="G111" s="55" t="s">
        <v>62</v>
      </c>
      <c r="H111" s="56" t="s">
        <v>74</v>
      </c>
      <c r="I111" s="55" t="s">
        <v>64</v>
      </c>
      <c r="J111" s="56" t="s">
        <v>158</v>
      </c>
      <c r="K111" s="56" t="s">
        <v>134</v>
      </c>
      <c r="L111" s="56" t="s">
        <v>146</v>
      </c>
      <c r="M111" s="55"/>
      <c r="N111" s="55"/>
      <c r="O111" s="55" t="s">
        <v>68</v>
      </c>
      <c r="P111" s="56" t="s">
        <v>11</v>
      </c>
      <c r="Q111" s="55" t="s">
        <v>26</v>
      </c>
      <c r="R111" s="55"/>
      <c r="S111" s="57" t="s">
        <v>395</v>
      </c>
      <c r="T111" s="55" t="s">
        <v>16</v>
      </c>
      <c r="U111" s="38"/>
      <c r="V111" s="45"/>
      <c r="W111" s="46"/>
      <c r="X111" s="46"/>
      <c r="Y111" s="46"/>
      <c r="Z111" s="46"/>
    </row>
    <row r="112" spans="1:26" s="47" customFormat="1" ht="69.95" customHeight="1" x14ac:dyDescent="0.25">
      <c r="A112" s="52">
        <v>3</v>
      </c>
      <c r="B112" s="53" t="s">
        <v>396</v>
      </c>
      <c r="C112" s="54"/>
      <c r="D112" s="54">
        <v>32556</v>
      </c>
      <c r="E112" s="55" t="s">
        <v>72</v>
      </c>
      <c r="F112" s="56" t="s">
        <v>175</v>
      </c>
      <c r="G112" s="55" t="s">
        <v>62</v>
      </c>
      <c r="H112" s="56" t="s">
        <v>63</v>
      </c>
      <c r="I112" s="55" t="s">
        <v>64</v>
      </c>
      <c r="J112" s="56" t="s">
        <v>65</v>
      </c>
      <c r="K112" s="56" t="s">
        <v>253</v>
      </c>
      <c r="L112" s="56"/>
      <c r="M112" s="55"/>
      <c r="N112" s="55"/>
      <c r="O112" s="55" t="s">
        <v>68</v>
      </c>
      <c r="P112" s="56" t="s">
        <v>11</v>
      </c>
      <c r="Q112" s="55" t="s">
        <v>26</v>
      </c>
      <c r="R112" s="55"/>
      <c r="S112" s="57" t="s">
        <v>397</v>
      </c>
      <c r="T112" s="55" t="s">
        <v>16</v>
      </c>
      <c r="U112" s="38"/>
      <c r="V112" s="45"/>
      <c r="W112" s="46"/>
      <c r="X112" s="46"/>
      <c r="Y112" s="46"/>
      <c r="Z112" s="46"/>
    </row>
    <row r="113" spans="1:26" s="47" customFormat="1" ht="69.95" customHeight="1" x14ac:dyDescent="0.25">
      <c r="A113" s="52">
        <v>4</v>
      </c>
      <c r="B113" s="53" t="s">
        <v>398</v>
      </c>
      <c r="C113" s="54"/>
      <c r="D113" s="54">
        <v>32738</v>
      </c>
      <c r="E113" s="55" t="s">
        <v>72</v>
      </c>
      <c r="F113" s="56" t="s">
        <v>152</v>
      </c>
      <c r="G113" s="55" t="s">
        <v>62</v>
      </c>
      <c r="H113" s="56" t="s">
        <v>63</v>
      </c>
      <c r="I113" s="55" t="s">
        <v>64</v>
      </c>
      <c r="J113" s="56" t="s">
        <v>65</v>
      </c>
      <c r="K113" s="56"/>
      <c r="L113" s="56"/>
      <c r="M113" s="55"/>
      <c r="N113" s="55"/>
      <c r="O113" s="55" t="s">
        <v>68</v>
      </c>
      <c r="P113" s="56" t="s">
        <v>11</v>
      </c>
      <c r="Q113" s="55" t="s">
        <v>26</v>
      </c>
      <c r="R113" s="55"/>
      <c r="S113" s="57" t="s">
        <v>399</v>
      </c>
      <c r="T113" s="55" t="s">
        <v>16</v>
      </c>
      <c r="U113" s="38"/>
      <c r="V113" s="45"/>
      <c r="W113" s="46"/>
      <c r="X113" s="46"/>
      <c r="Y113" s="46"/>
      <c r="Z113" s="46"/>
    </row>
    <row r="114" spans="1:26" s="47" customFormat="1" ht="69.95" customHeight="1" x14ac:dyDescent="0.25">
      <c r="A114" s="52">
        <v>5</v>
      </c>
      <c r="B114" s="53" t="s">
        <v>400</v>
      </c>
      <c r="C114" s="54"/>
      <c r="D114" s="54">
        <v>36581</v>
      </c>
      <c r="E114" s="55" t="s">
        <v>102</v>
      </c>
      <c r="F114" s="56" t="s">
        <v>401</v>
      </c>
      <c r="G114" s="55" t="s">
        <v>62</v>
      </c>
      <c r="H114" s="56" t="s">
        <v>402</v>
      </c>
      <c r="I114" s="55" t="s">
        <v>64</v>
      </c>
      <c r="J114" s="56" t="s">
        <v>65</v>
      </c>
      <c r="K114" s="56"/>
      <c r="L114" s="56"/>
      <c r="M114" s="56" t="s">
        <v>99</v>
      </c>
      <c r="N114" s="55"/>
      <c r="O114" s="55"/>
      <c r="P114" s="56" t="s">
        <v>11</v>
      </c>
      <c r="Q114" s="55" t="s">
        <v>26</v>
      </c>
      <c r="R114" s="55"/>
      <c r="S114" s="57" t="s">
        <v>403</v>
      </c>
      <c r="T114" s="55" t="s">
        <v>16</v>
      </c>
      <c r="U114" s="38"/>
      <c r="V114" s="45"/>
      <c r="W114" s="46"/>
      <c r="X114" s="46"/>
      <c r="Y114" s="46"/>
      <c r="Z114" s="46"/>
    </row>
    <row r="115" spans="1:26" s="47" customFormat="1" ht="69.95" customHeight="1" x14ac:dyDescent="0.25">
      <c r="A115" s="52">
        <v>6</v>
      </c>
      <c r="B115" s="53" t="s">
        <v>396</v>
      </c>
      <c r="C115" s="54"/>
      <c r="D115" s="54">
        <v>32736</v>
      </c>
      <c r="E115" s="55" t="s">
        <v>60</v>
      </c>
      <c r="F115" s="56" t="s">
        <v>208</v>
      </c>
      <c r="G115" s="55" t="s">
        <v>62</v>
      </c>
      <c r="H115" s="56" t="s">
        <v>63</v>
      </c>
      <c r="I115" s="55" t="s">
        <v>64</v>
      </c>
      <c r="J115" s="56" t="s">
        <v>65</v>
      </c>
      <c r="K115" s="56" t="s">
        <v>191</v>
      </c>
      <c r="L115" s="56" t="s">
        <v>122</v>
      </c>
      <c r="M115" s="56"/>
      <c r="N115" s="55"/>
      <c r="O115" s="55" t="s">
        <v>68</v>
      </c>
      <c r="P115" s="56" t="s">
        <v>11</v>
      </c>
      <c r="Q115" s="55" t="s">
        <v>26</v>
      </c>
      <c r="R115" s="55"/>
      <c r="S115" s="57" t="s">
        <v>404</v>
      </c>
      <c r="T115" s="55" t="s">
        <v>16</v>
      </c>
      <c r="U115" s="38"/>
      <c r="V115" s="45"/>
      <c r="W115" s="46"/>
      <c r="X115" s="46"/>
      <c r="Y115" s="46"/>
      <c r="Z115" s="46"/>
    </row>
    <row r="116" spans="1:26" s="47" customFormat="1" ht="69.95" customHeight="1" x14ac:dyDescent="0.25">
      <c r="A116" s="52">
        <v>7</v>
      </c>
      <c r="B116" s="53" t="s">
        <v>405</v>
      </c>
      <c r="C116" s="54"/>
      <c r="D116" s="54">
        <v>33345</v>
      </c>
      <c r="E116" s="55" t="s">
        <v>72</v>
      </c>
      <c r="F116" s="56" t="s">
        <v>152</v>
      </c>
      <c r="G116" s="55" t="s">
        <v>62</v>
      </c>
      <c r="H116" s="56" t="s">
        <v>74</v>
      </c>
      <c r="I116" s="55" t="s">
        <v>64</v>
      </c>
      <c r="J116" s="56" t="s">
        <v>158</v>
      </c>
      <c r="K116" s="56"/>
      <c r="L116" s="56"/>
      <c r="M116" s="56"/>
      <c r="N116" s="55"/>
      <c r="O116" s="55" t="s">
        <v>68</v>
      </c>
      <c r="P116" s="56" t="s">
        <v>11</v>
      </c>
      <c r="Q116" s="55" t="s">
        <v>26</v>
      </c>
      <c r="R116" s="55"/>
      <c r="S116" s="57" t="s">
        <v>406</v>
      </c>
      <c r="T116" s="55" t="s">
        <v>16</v>
      </c>
      <c r="U116" s="38"/>
      <c r="V116" s="45"/>
      <c r="W116" s="46"/>
      <c r="X116" s="46"/>
      <c r="Y116" s="46"/>
      <c r="Z116" s="46"/>
    </row>
    <row r="117" spans="1:26" s="47" customFormat="1" ht="69.95" customHeight="1" x14ac:dyDescent="0.25">
      <c r="A117" s="52">
        <v>8</v>
      </c>
      <c r="B117" s="53" t="s">
        <v>407</v>
      </c>
      <c r="C117" s="54"/>
      <c r="D117" s="54">
        <v>33524</v>
      </c>
      <c r="E117" s="55" t="s">
        <v>72</v>
      </c>
      <c r="F117" s="56" t="s">
        <v>286</v>
      </c>
      <c r="G117" s="55" t="s">
        <v>62</v>
      </c>
      <c r="H117" s="56" t="s">
        <v>74</v>
      </c>
      <c r="I117" s="55" t="s">
        <v>64</v>
      </c>
      <c r="J117" s="56" t="s">
        <v>65</v>
      </c>
      <c r="K117" s="56" t="s">
        <v>253</v>
      </c>
      <c r="L117" s="56" t="s">
        <v>408</v>
      </c>
      <c r="M117" s="56"/>
      <c r="N117" s="55"/>
      <c r="O117" s="55" t="s">
        <v>68</v>
      </c>
      <c r="P117" s="56" t="s">
        <v>11</v>
      </c>
      <c r="Q117" s="55" t="s">
        <v>26</v>
      </c>
      <c r="R117" s="55"/>
      <c r="S117" s="57" t="s">
        <v>409</v>
      </c>
      <c r="T117" s="55" t="s">
        <v>16</v>
      </c>
      <c r="U117" s="38"/>
      <c r="V117" s="45"/>
      <c r="W117" s="46"/>
      <c r="X117" s="46"/>
      <c r="Y117" s="46"/>
      <c r="Z117" s="46"/>
    </row>
    <row r="118" spans="1:26" s="47" customFormat="1" ht="37.5" customHeight="1" x14ac:dyDescent="0.25">
      <c r="A118" s="48" t="s">
        <v>410</v>
      </c>
      <c r="B118" s="103" t="s">
        <v>411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5"/>
      <c r="U118" s="38"/>
      <c r="V118" s="45"/>
      <c r="W118" s="46"/>
      <c r="X118" s="46"/>
      <c r="Y118" s="46"/>
      <c r="Z118" s="46"/>
    </row>
    <row r="119" spans="1:26" s="47" customFormat="1" ht="69.95" customHeight="1" x14ac:dyDescent="0.25">
      <c r="A119" s="55">
        <v>1</v>
      </c>
      <c r="B119" s="53" t="s">
        <v>412</v>
      </c>
      <c r="C119" s="54">
        <v>32979</v>
      </c>
      <c r="D119" s="55"/>
      <c r="E119" s="55" t="s">
        <v>60</v>
      </c>
      <c r="F119" s="56" t="s">
        <v>367</v>
      </c>
      <c r="G119" s="55" t="s">
        <v>62</v>
      </c>
      <c r="H119" s="56" t="s">
        <v>413</v>
      </c>
      <c r="I119" s="55"/>
      <c r="J119" s="55" t="s">
        <v>75</v>
      </c>
      <c r="K119" s="56" t="s">
        <v>121</v>
      </c>
      <c r="L119" s="56" t="s">
        <v>67</v>
      </c>
      <c r="M119" s="55"/>
      <c r="N119" s="55"/>
      <c r="O119" s="56" t="s">
        <v>68</v>
      </c>
      <c r="P119" s="56" t="s">
        <v>11</v>
      </c>
      <c r="Q119" s="55" t="s">
        <v>27</v>
      </c>
      <c r="R119" s="55" t="s">
        <v>114</v>
      </c>
      <c r="S119" s="57" t="s">
        <v>414</v>
      </c>
      <c r="T119" s="55" t="s">
        <v>15</v>
      </c>
      <c r="U119" s="38"/>
      <c r="V119" s="45"/>
      <c r="W119" s="46"/>
      <c r="X119" s="46"/>
      <c r="Y119" s="46"/>
      <c r="Z119" s="46"/>
    </row>
    <row r="120" spans="1:26" s="47" customFormat="1" ht="69.95" customHeight="1" x14ac:dyDescent="0.25">
      <c r="A120" s="55">
        <v>2</v>
      </c>
      <c r="B120" s="53" t="s">
        <v>415</v>
      </c>
      <c r="C120" s="54">
        <v>32949</v>
      </c>
      <c r="D120" s="55"/>
      <c r="E120" s="55" t="s">
        <v>60</v>
      </c>
      <c r="F120" s="56" t="s">
        <v>367</v>
      </c>
      <c r="G120" s="55" t="s">
        <v>62</v>
      </c>
      <c r="H120" s="56" t="s">
        <v>63</v>
      </c>
      <c r="I120" s="55" t="s">
        <v>64</v>
      </c>
      <c r="J120" s="55" t="s">
        <v>65</v>
      </c>
      <c r="K120" s="56" t="s">
        <v>121</v>
      </c>
      <c r="L120" s="56" t="s">
        <v>122</v>
      </c>
      <c r="M120" s="55"/>
      <c r="N120" s="55"/>
      <c r="O120" s="56" t="s">
        <v>68</v>
      </c>
      <c r="P120" s="56" t="s">
        <v>11</v>
      </c>
      <c r="Q120" s="55" t="s">
        <v>27</v>
      </c>
      <c r="R120" s="55"/>
      <c r="S120" s="57" t="s">
        <v>416</v>
      </c>
      <c r="T120" s="55" t="s">
        <v>16</v>
      </c>
      <c r="U120" s="38"/>
      <c r="V120" s="45"/>
      <c r="W120" s="46"/>
      <c r="X120" s="46"/>
      <c r="Y120" s="46"/>
      <c r="Z120" s="46"/>
    </row>
    <row r="121" spans="1:26" s="47" customFormat="1" ht="69.95" customHeight="1" x14ac:dyDescent="0.25">
      <c r="A121" s="55">
        <v>3</v>
      </c>
      <c r="B121" s="53" t="s">
        <v>417</v>
      </c>
      <c r="C121" s="54"/>
      <c r="D121" s="54">
        <v>36817</v>
      </c>
      <c r="E121" s="55" t="s">
        <v>60</v>
      </c>
      <c r="F121" s="56" t="s">
        <v>109</v>
      </c>
      <c r="G121" s="55" t="s">
        <v>62</v>
      </c>
      <c r="H121" s="56" t="s">
        <v>63</v>
      </c>
      <c r="I121" s="55" t="s">
        <v>64</v>
      </c>
      <c r="J121" s="55" t="s">
        <v>418</v>
      </c>
      <c r="K121" s="56"/>
      <c r="L121" s="56"/>
      <c r="M121" s="55"/>
      <c r="N121" s="55"/>
      <c r="O121" s="56" t="s">
        <v>68</v>
      </c>
      <c r="P121" s="56" t="s">
        <v>11</v>
      </c>
      <c r="Q121" s="55" t="s">
        <v>27</v>
      </c>
      <c r="R121" s="55" t="s">
        <v>114</v>
      </c>
      <c r="S121" s="62">
        <v>372532263</v>
      </c>
      <c r="T121" s="55" t="s">
        <v>15</v>
      </c>
      <c r="U121" s="38"/>
      <c r="V121" s="45"/>
      <c r="W121" s="46"/>
      <c r="X121" s="46"/>
      <c r="Y121" s="46"/>
      <c r="Z121" s="46"/>
    </row>
    <row r="122" spans="1:26" s="47" customFormat="1" ht="69.95" customHeight="1" x14ac:dyDescent="0.25">
      <c r="A122" s="55">
        <v>4</v>
      </c>
      <c r="B122" s="53" t="s">
        <v>419</v>
      </c>
      <c r="C122" s="54"/>
      <c r="D122" s="54">
        <v>36070</v>
      </c>
      <c r="E122" s="55" t="s">
        <v>72</v>
      </c>
      <c r="F122" s="56" t="s">
        <v>231</v>
      </c>
      <c r="G122" s="55" t="s">
        <v>62</v>
      </c>
      <c r="H122" s="56" t="s">
        <v>63</v>
      </c>
      <c r="I122" s="55" t="s">
        <v>64</v>
      </c>
      <c r="J122" s="55" t="s">
        <v>65</v>
      </c>
      <c r="K122" s="56"/>
      <c r="L122" s="56" t="s">
        <v>67</v>
      </c>
      <c r="M122" s="55"/>
      <c r="N122" s="55"/>
      <c r="O122" s="56" t="s">
        <v>68</v>
      </c>
      <c r="P122" s="56" t="s">
        <v>11</v>
      </c>
      <c r="Q122" s="55" t="s">
        <v>27</v>
      </c>
      <c r="R122" s="55" t="s">
        <v>114</v>
      </c>
      <c r="S122" s="62" t="s">
        <v>420</v>
      </c>
      <c r="T122" s="55" t="s">
        <v>15</v>
      </c>
      <c r="U122" s="38"/>
      <c r="V122" s="45"/>
      <c r="W122" s="46"/>
      <c r="X122" s="46"/>
      <c r="Y122" s="46"/>
      <c r="Z122" s="46"/>
    </row>
    <row r="123" spans="1:26" s="47" customFormat="1" ht="69.95" customHeight="1" x14ac:dyDescent="0.25">
      <c r="A123" s="55">
        <v>5</v>
      </c>
      <c r="B123" s="53" t="s">
        <v>421</v>
      </c>
      <c r="C123" s="54"/>
      <c r="D123" s="54">
        <v>34513</v>
      </c>
      <c r="E123" s="55" t="s">
        <v>165</v>
      </c>
      <c r="F123" s="56" t="s">
        <v>272</v>
      </c>
      <c r="G123" s="55" t="s">
        <v>62</v>
      </c>
      <c r="H123" s="56" t="s">
        <v>413</v>
      </c>
      <c r="I123" s="55" t="s">
        <v>64</v>
      </c>
      <c r="J123" s="56" t="s">
        <v>120</v>
      </c>
      <c r="K123" s="56"/>
      <c r="L123" s="56" t="s">
        <v>67</v>
      </c>
      <c r="M123" s="55"/>
      <c r="N123" s="55"/>
      <c r="O123" s="56" t="s">
        <v>68</v>
      </c>
      <c r="P123" s="56" t="s">
        <v>11</v>
      </c>
      <c r="Q123" s="55" t="s">
        <v>27</v>
      </c>
      <c r="R123" s="55" t="s">
        <v>114</v>
      </c>
      <c r="S123" s="62" t="s">
        <v>422</v>
      </c>
      <c r="T123" s="55" t="s">
        <v>15</v>
      </c>
      <c r="U123" s="38"/>
      <c r="V123" s="45"/>
      <c r="W123" s="46"/>
      <c r="X123" s="46"/>
      <c r="Y123" s="46"/>
      <c r="Z123" s="46"/>
    </row>
    <row r="124" spans="1:26" s="47" customFormat="1" ht="69.95" customHeight="1" x14ac:dyDescent="0.25">
      <c r="A124" s="55">
        <v>6</v>
      </c>
      <c r="B124" s="53" t="s">
        <v>423</v>
      </c>
      <c r="C124" s="54"/>
      <c r="D124" s="54">
        <v>32852</v>
      </c>
      <c r="E124" s="55" t="s">
        <v>72</v>
      </c>
      <c r="F124" s="56" t="s">
        <v>208</v>
      </c>
      <c r="G124" s="55" t="s">
        <v>62</v>
      </c>
      <c r="H124" s="56" t="s">
        <v>63</v>
      </c>
      <c r="I124" s="55" t="s">
        <v>64</v>
      </c>
      <c r="J124" s="56" t="s">
        <v>120</v>
      </c>
      <c r="K124" s="56"/>
      <c r="L124" s="56"/>
      <c r="M124" s="55"/>
      <c r="N124" s="55"/>
      <c r="O124" s="56" t="s">
        <v>68</v>
      </c>
      <c r="P124" s="56" t="s">
        <v>11</v>
      </c>
      <c r="Q124" s="55" t="s">
        <v>27</v>
      </c>
      <c r="R124" s="55"/>
      <c r="S124" s="62" t="s">
        <v>424</v>
      </c>
      <c r="T124" s="55" t="s">
        <v>16</v>
      </c>
      <c r="U124" s="38"/>
      <c r="V124" s="45"/>
      <c r="W124" s="46"/>
      <c r="X124" s="46"/>
      <c r="Y124" s="46"/>
      <c r="Z124" s="46"/>
    </row>
    <row r="125" spans="1:26" s="47" customFormat="1" ht="69.95" customHeight="1" x14ac:dyDescent="0.25">
      <c r="A125" s="55">
        <v>7</v>
      </c>
      <c r="B125" s="53" t="s">
        <v>425</v>
      </c>
      <c r="C125" s="54">
        <v>30425</v>
      </c>
      <c r="D125" s="54"/>
      <c r="E125" s="55" t="s">
        <v>60</v>
      </c>
      <c r="F125" s="56" t="s">
        <v>181</v>
      </c>
      <c r="G125" s="55" t="s">
        <v>62</v>
      </c>
      <c r="H125" s="56" t="s">
        <v>63</v>
      </c>
      <c r="I125" s="56" t="s">
        <v>426</v>
      </c>
      <c r="J125" s="56" t="s">
        <v>65</v>
      </c>
      <c r="K125" s="56"/>
      <c r="L125" s="56" t="s">
        <v>67</v>
      </c>
      <c r="M125" s="56" t="s">
        <v>427</v>
      </c>
      <c r="N125" s="55"/>
      <c r="O125" s="56" t="s">
        <v>68</v>
      </c>
      <c r="P125" s="56" t="s">
        <v>11</v>
      </c>
      <c r="Q125" s="55" t="s">
        <v>27</v>
      </c>
      <c r="R125" s="55" t="s">
        <v>114</v>
      </c>
      <c r="S125" s="62" t="s">
        <v>428</v>
      </c>
      <c r="T125" s="55" t="s">
        <v>15</v>
      </c>
      <c r="U125" s="38"/>
      <c r="V125" s="45"/>
      <c r="W125" s="46"/>
      <c r="X125" s="46"/>
      <c r="Y125" s="46"/>
      <c r="Z125" s="46"/>
    </row>
    <row r="126" spans="1:26" s="47" customFormat="1" ht="69.95" customHeight="1" x14ac:dyDescent="0.25">
      <c r="A126" s="55">
        <v>8</v>
      </c>
      <c r="B126" s="68" t="s">
        <v>429</v>
      </c>
      <c r="C126" s="54"/>
      <c r="D126" s="54">
        <v>33539</v>
      </c>
      <c r="E126" s="55" t="s">
        <v>102</v>
      </c>
      <c r="F126" s="56" t="s">
        <v>430</v>
      </c>
      <c r="G126" s="55" t="s">
        <v>62</v>
      </c>
      <c r="H126" s="56" t="s">
        <v>431</v>
      </c>
      <c r="I126" s="56" t="s">
        <v>64</v>
      </c>
      <c r="J126" s="56" t="s">
        <v>65</v>
      </c>
      <c r="K126" s="56" t="s">
        <v>121</v>
      </c>
      <c r="L126" s="56" t="s">
        <v>432</v>
      </c>
      <c r="M126" s="56"/>
      <c r="N126" s="55" t="s">
        <v>104</v>
      </c>
      <c r="O126" s="56"/>
      <c r="P126" s="56" t="s">
        <v>11</v>
      </c>
      <c r="Q126" s="55" t="s">
        <v>27</v>
      </c>
      <c r="R126" s="55" t="s">
        <v>114</v>
      </c>
      <c r="S126" s="62" t="s">
        <v>433</v>
      </c>
      <c r="T126" s="55" t="s">
        <v>15</v>
      </c>
      <c r="U126" s="38"/>
      <c r="V126" s="45"/>
      <c r="W126" s="46"/>
      <c r="X126" s="46"/>
      <c r="Y126" s="46"/>
      <c r="Z126" s="46"/>
    </row>
    <row r="127" spans="1:26" s="47" customFormat="1" ht="69.95" customHeight="1" x14ac:dyDescent="0.25">
      <c r="A127" s="55">
        <v>9</v>
      </c>
      <c r="B127" s="68" t="s">
        <v>434</v>
      </c>
      <c r="C127" s="54"/>
      <c r="D127" s="54">
        <v>35720</v>
      </c>
      <c r="E127" s="55" t="s">
        <v>60</v>
      </c>
      <c r="F127" s="56" t="s">
        <v>141</v>
      </c>
      <c r="G127" s="55" t="s">
        <v>62</v>
      </c>
      <c r="H127" s="56" t="s">
        <v>74</v>
      </c>
      <c r="I127" s="56" t="s">
        <v>64</v>
      </c>
      <c r="J127" s="56" t="s">
        <v>65</v>
      </c>
      <c r="K127" s="56"/>
      <c r="L127" s="56"/>
      <c r="M127" s="56"/>
      <c r="N127" s="55"/>
      <c r="O127" s="56" t="s">
        <v>68</v>
      </c>
      <c r="P127" s="56" t="s">
        <v>11</v>
      </c>
      <c r="Q127" s="55" t="s">
        <v>27</v>
      </c>
      <c r="R127" s="55"/>
      <c r="S127" s="62" t="s">
        <v>435</v>
      </c>
      <c r="T127" s="55" t="s">
        <v>16</v>
      </c>
      <c r="U127" s="38"/>
      <c r="V127" s="45"/>
      <c r="W127" s="46"/>
      <c r="X127" s="46"/>
      <c r="Y127" s="46"/>
      <c r="Z127" s="46"/>
    </row>
    <row r="128" spans="1:26" s="47" customFormat="1" ht="36.75" customHeight="1" x14ac:dyDescent="0.25">
      <c r="A128" s="48" t="s">
        <v>436</v>
      </c>
      <c r="B128" s="103" t="s">
        <v>437</v>
      </c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5"/>
      <c r="U128" s="38"/>
      <c r="V128" s="45"/>
      <c r="W128" s="46"/>
      <c r="X128" s="46"/>
      <c r="Y128" s="46"/>
      <c r="Z128" s="46"/>
    </row>
    <row r="129" spans="1:26" s="51" customFormat="1" ht="36" customHeight="1" x14ac:dyDescent="0.25">
      <c r="A129" s="61"/>
      <c r="B129" s="100" t="s">
        <v>11</v>
      </c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2"/>
      <c r="U129" s="38"/>
      <c r="V129" s="49"/>
      <c r="W129" s="50"/>
      <c r="X129" s="50"/>
      <c r="Y129" s="50"/>
      <c r="Z129" s="50"/>
    </row>
    <row r="130" spans="1:26" s="51" customFormat="1" ht="69.95" customHeight="1" x14ac:dyDescent="0.25">
      <c r="A130" s="55">
        <v>1</v>
      </c>
      <c r="B130" s="53" t="s">
        <v>438</v>
      </c>
      <c r="C130" s="54">
        <v>35499</v>
      </c>
      <c r="D130" s="55"/>
      <c r="E130" s="55" t="s">
        <v>72</v>
      </c>
      <c r="F130" s="56" t="s">
        <v>152</v>
      </c>
      <c r="G130" s="55" t="s">
        <v>62</v>
      </c>
      <c r="H130" s="56" t="s">
        <v>413</v>
      </c>
      <c r="I130" s="56" t="s">
        <v>111</v>
      </c>
      <c r="J130" s="56" t="s">
        <v>80</v>
      </c>
      <c r="K130" s="56" t="s">
        <v>134</v>
      </c>
      <c r="L130" s="55" t="s">
        <v>67</v>
      </c>
      <c r="M130" s="55"/>
      <c r="N130" s="55"/>
      <c r="O130" s="55" t="s">
        <v>68</v>
      </c>
      <c r="P130" s="55" t="s">
        <v>11</v>
      </c>
      <c r="Q130" s="55" t="s">
        <v>28</v>
      </c>
      <c r="R130" s="55"/>
      <c r="S130" s="57" t="s">
        <v>439</v>
      </c>
      <c r="T130" s="55" t="s">
        <v>16</v>
      </c>
      <c r="U130" s="38"/>
      <c r="V130" s="49"/>
      <c r="W130" s="50"/>
      <c r="X130" s="50"/>
      <c r="Y130" s="50"/>
      <c r="Z130" s="50"/>
    </row>
    <row r="131" spans="1:26" s="51" customFormat="1" ht="69.95" customHeight="1" x14ac:dyDescent="0.25">
      <c r="A131" s="55">
        <v>2</v>
      </c>
      <c r="B131" s="53" t="s">
        <v>440</v>
      </c>
      <c r="C131" s="54">
        <v>30371</v>
      </c>
      <c r="D131" s="55"/>
      <c r="E131" s="55" t="s">
        <v>60</v>
      </c>
      <c r="F131" s="56" t="s">
        <v>152</v>
      </c>
      <c r="G131" s="55" t="s">
        <v>62</v>
      </c>
      <c r="H131" s="56" t="s">
        <v>63</v>
      </c>
      <c r="I131" s="56" t="s">
        <v>441</v>
      </c>
      <c r="J131" s="56" t="s">
        <v>120</v>
      </c>
      <c r="K131" s="56" t="s">
        <v>191</v>
      </c>
      <c r="L131" s="55" t="s">
        <v>67</v>
      </c>
      <c r="M131" s="56" t="s">
        <v>99</v>
      </c>
      <c r="N131" s="55"/>
      <c r="O131" s="55" t="s">
        <v>68</v>
      </c>
      <c r="P131" s="55" t="s">
        <v>11</v>
      </c>
      <c r="Q131" s="55" t="s">
        <v>28</v>
      </c>
      <c r="R131" s="55"/>
      <c r="S131" s="57" t="s">
        <v>442</v>
      </c>
      <c r="T131" s="55" t="s">
        <v>14</v>
      </c>
      <c r="U131" s="38"/>
      <c r="V131" s="49"/>
      <c r="W131" s="50"/>
      <c r="X131" s="50"/>
      <c r="Y131" s="50"/>
      <c r="Z131" s="50"/>
    </row>
    <row r="132" spans="1:26" s="51" customFormat="1" ht="69.95" customHeight="1" x14ac:dyDescent="0.25">
      <c r="A132" s="55">
        <v>3</v>
      </c>
      <c r="B132" s="53" t="s">
        <v>443</v>
      </c>
      <c r="C132" s="54"/>
      <c r="D132" s="54">
        <v>36178</v>
      </c>
      <c r="E132" s="55" t="s">
        <v>72</v>
      </c>
      <c r="F132" s="56" t="s">
        <v>172</v>
      </c>
      <c r="G132" s="55" t="s">
        <v>62</v>
      </c>
      <c r="H132" s="56" t="s">
        <v>94</v>
      </c>
      <c r="I132" s="56" t="s">
        <v>64</v>
      </c>
      <c r="J132" s="56" t="s">
        <v>65</v>
      </c>
      <c r="K132" s="56"/>
      <c r="L132" s="55" t="s">
        <v>67</v>
      </c>
      <c r="M132" s="56"/>
      <c r="N132" s="55"/>
      <c r="O132" s="55" t="s">
        <v>68</v>
      </c>
      <c r="P132" s="55" t="s">
        <v>11</v>
      </c>
      <c r="Q132" s="55" t="s">
        <v>28</v>
      </c>
      <c r="R132" s="55"/>
      <c r="S132" s="57" t="s">
        <v>444</v>
      </c>
      <c r="T132" s="55" t="s">
        <v>16</v>
      </c>
      <c r="U132" s="38"/>
      <c r="V132" s="49"/>
      <c r="W132" s="50"/>
      <c r="X132" s="50"/>
      <c r="Y132" s="50"/>
      <c r="Z132" s="50"/>
    </row>
    <row r="133" spans="1:26" s="51" customFormat="1" ht="36.75" customHeight="1" x14ac:dyDescent="0.25">
      <c r="A133" s="63"/>
      <c r="B133" s="100" t="s">
        <v>445</v>
      </c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2"/>
      <c r="U133" s="38"/>
      <c r="V133" s="49"/>
      <c r="W133" s="50"/>
      <c r="X133" s="50"/>
      <c r="Y133" s="50"/>
      <c r="Z133" s="50"/>
    </row>
    <row r="134" spans="1:26" s="51" customFormat="1" ht="69.95" customHeight="1" x14ac:dyDescent="0.25">
      <c r="A134" s="55">
        <v>1</v>
      </c>
      <c r="B134" s="53" t="s">
        <v>446</v>
      </c>
      <c r="C134" s="54">
        <v>29760</v>
      </c>
      <c r="D134" s="55"/>
      <c r="E134" s="55" t="s">
        <v>102</v>
      </c>
      <c r="F134" s="56" t="s">
        <v>152</v>
      </c>
      <c r="G134" s="55" t="s">
        <v>62</v>
      </c>
      <c r="H134" s="55" t="s">
        <v>345</v>
      </c>
      <c r="I134" s="55" t="s">
        <v>64</v>
      </c>
      <c r="J134" s="56" t="s">
        <v>80</v>
      </c>
      <c r="K134" s="56" t="s">
        <v>121</v>
      </c>
      <c r="L134" s="55" t="s">
        <v>67</v>
      </c>
      <c r="M134" s="55"/>
      <c r="N134" s="55" t="s">
        <v>253</v>
      </c>
      <c r="O134" s="55"/>
      <c r="P134" s="56" t="s">
        <v>19</v>
      </c>
      <c r="Q134" s="55" t="s">
        <v>28</v>
      </c>
      <c r="R134" s="55"/>
      <c r="S134" s="57" t="s">
        <v>447</v>
      </c>
      <c r="T134" s="55" t="s">
        <v>16</v>
      </c>
      <c r="U134" s="38"/>
      <c r="V134" s="49"/>
      <c r="W134" s="50"/>
      <c r="X134" s="50"/>
      <c r="Y134" s="50"/>
      <c r="Z134" s="50"/>
    </row>
    <row r="135" spans="1:26" s="51" customFormat="1" ht="69.95" customHeight="1" x14ac:dyDescent="0.25">
      <c r="A135" s="55">
        <v>2</v>
      </c>
      <c r="B135" s="53" t="s">
        <v>448</v>
      </c>
      <c r="C135" s="54"/>
      <c r="D135" s="54">
        <v>34818</v>
      </c>
      <c r="E135" s="55" t="s">
        <v>72</v>
      </c>
      <c r="F135" s="56" t="s">
        <v>286</v>
      </c>
      <c r="G135" s="55" t="s">
        <v>62</v>
      </c>
      <c r="H135" s="56" t="s">
        <v>449</v>
      </c>
      <c r="I135" s="55" t="s">
        <v>64</v>
      </c>
      <c r="J135" s="55" t="s">
        <v>65</v>
      </c>
      <c r="K135" s="55" t="s">
        <v>66</v>
      </c>
      <c r="L135" s="55" t="s">
        <v>146</v>
      </c>
      <c r="M135" s="55"/>
      <c r="N135" s="55"/>
      <c r="O135" s="55" t="s">
        <v>68</v>
      </c>
      <c r="P135" s="56" t="s">
        <v>19</v>
      </c>
      <c r="Q135" s="55" t="s">
        <v>28</v>
      </c>
      <c r="R135" s="55"/>
      <c r="S135" s="57" t="s">
        <v>450</v>
      </c>
      <c r="T135" s="55" t="s">
        <v>16</v>
      </c>
      <c r="U135" s="38"/>
      <c r="V135" s="49"/>
      <c r="W135" s="50"/>
      <c r="X135" s="50"/>
      <c r="Y135" s="50"/>
      <c r="Z135" s="50"/>
    </row>
    <row r="136" spans="1:26" s="51" customFormat="1" ht="69.95" customHeight="1" x14ac:dyDescent="0.25">
      <c r="A136" s="55">
        <v>3</v>
      </c>
      <c r="B136" s="53" t="s">
        <v>451</v>
      </c>
      <c r="C136" s="54">
        <v>34934</v>
      </c>
      <c r="D136" s="54"/>
      <c r="E136" s="55" t="s">
        <v>72</v>
      </c>
      <c r="F136" s="56" t="s">
        <v>264</v>
      </c>
      <c r="G136" s="55" t="s">
        <v>62</v>
      </c>
      <c r="H136" s="56" t="s">
        <v>449</v>
      </c>
      <c r="I136" s="55" t="s">
        <v>64</v>
      </c>
      <c r="J136" s="55" t="s">
        <v>65</v>
      </c>
      <c r="K136" s="56" t="s">
        <v>134</v>
      </c>
      <c r="L136" s="55" t="s">
        <v>67</v>
      </c>
      <c r="M136" s="55"/>
      <c r="N136" s="55"/>
      <c r="O136" s="55" t="s">
        <v>68</v>
      </c>
      <c r="P136" s="56" t="s">
        <v>19</v>
      </c>
      <c r="Q136" s="55" t="s">
        <v>28</v>
      </c>
      <c r="R136" s="55"/>
      <c r="S136" s="57" t="s">
        <v>452</v>
      </c>
      <c r="T136" s="55" t="s">
        <v>16</v>
      </c>
      <c r="U136" s="38"/>
      <c r="V136" s="49"/>
      <c r="W136" s="50"/>
      <c r="X136" s="50"/>
      <c r="Y136" s="50"/>
      <c r="Z136" s="50"/>
    </row>
    <row r="137" spans="1:26" s="51" customFormat="1" ht="69.95" customHeight="1" x14ac:dyDescent="0.25">
      <c r="A137" s="55">
        <v>4</v>
      </c>
      <c r="B137" s="53" t="s">
        <v>453</v>
      </c>
      <c r="C137" s="54"/>
      <c r="D137" s="54">
        <v>35067</v>
      </c>
      <c r="E137" s="55" t="s">
        <v>60</v>
      </c>
      <c r="F137" s="56" t="s">
        <v>454</v>
      </c>
      <c r="G137" s="55" t="s">
        <v>62</v>
      </c>
      <c r="H137" s="56" t="s">
        <v>449</v>
      </c>
      <c r="I137" s="55" t="s">
        <v>64</v>
      </c>
      <c r="J137" s="55" t="s">
        <v>65</v>
      </c>
      <c r="K137" s="56" t="s">
        <v>280</v>
      </c>
      <c r="L137" s="55" t="s">
        <v>67</v>
      </c>
      <c r="M137" s="55"/>
      <c r="N137" s="55"/>
      <c r="O137" s="55" t="s">
        <v>68</v>
      </c>
      <c r="P137" s="56" t="s">
        <v>19</v>
      </c>
      <c r="Q137" s="55" t="s">
        <v>28</v>
      </c>
      <c r="R137" s="55"/>
      <c r="S137" s="57" t="s">
        <v>455</v>
      </c>
      <c r="T137" s="55" t="s">
        <v>16</v>
      </c>
      <c r="U137" s="38"/>
      <c r="V137" s="49"/>
      <c r="W137" s="50"/>
      <c r="X137" s="50"/>
      <c r="Y137" s="50"/>
      <c r="Z137" s="50"/>
    </row>
    <row r="138" spans="1:26" s="51" customFormat="1" ht="69.95" customHeight="1" x14ac:dyDescent="0.25">
      <c r="A138" s="55">
        <v>5</v>
      </c>
      <c r="B138" s="53" t="s">
        <v>456</v>
      </c>
      <c r="C138" s="54"/>
      <c r="D138" s="54">
        <v>34232</v>
      </c>
      <c r="E138" s="55" t="s">
        <v>72</v>
      </c>
      <c r="F138" s="56" t="s">
        <v>401</v>
      </c>
      <c r="G138" s="55" t="s">
        <v>62</v>
      </c>
      <c r="H138" s="56" t="s">
        <v>457</v>
      </c>
      <c r="I138" s="55" t="s">
        <v>64</v>
      </c>
      <c r="J138" s="55" t="s">
        <v>65</v>
      </c>
      <c r="K138" s="56" t="s">
        <v>134</v>
      </c>
      <c r="L138" s="55" t="s">
        <v>146</v>
      </c>
      <c r="M138" s="55"/>
      <c r="N138" s="55"/>
      <c r="O138" s="55" t="s">
        <v>68</v>
      </c>
      <c r="P138" s="56" t="s">
        <v>19</v>
      </c>
      <c r="Q138" s="55" t="s">
        <v>28</v>
      </c>
      <c r="R138" s="55"/>
      <c r="S138" s="57" t="s">
        <v>458</v>
      </c>
      <c r="T138" s="55" t="s">
        <v>16</v>
      </c>
      <c r="U138" s="38"/>
      <c r="V138" s="49"/>
      <c r="W138" s="50"/>
      <c r="X138" s="50"/>
      <c r="Y138" s="50"/>
      <c r="Z138" s="50"/>
    </row>
    <row r="139" spans="1:26" s="51" customFormat="1" ht="69.95" customHeight="1" x14ac:dyDescent="0.25">
      <c r="A139" s="55">
        <v>6</v>
      </c>
      <c r="B139" s="53" t="s">
        <v>459</v>
      </c>
      <c r="C139" s="54"/>
      <c r="D139" s="54">
        <v>34928</v>
      </c>
      <c r="E139" s="55" t="s">
        <v>60</v>
      </c>
      <c r="F139" s="56" t="s">
        <v>152</v>
      </c>
      <c r="G139" s="55" t="s">
        <v>62</v>
      </c>
      <c r="H139" s="56" t="s">
        <v>460</v>
      </c>
      <c r="I139" s="55" t="s">
        <v>64</v>
      </c>
      <c r="J139" s="56" t="s">
        <v>80</v>
      </c>
      <c r="K139" s="56" t="s">
        <v>461</v>
      </c>
      <c r="L139" s="55" t="s">
        <v>238</v>
      </c>
      <c r="M139" s="55"/>
      <c r="N139" s="55"/>
      <c r="O139" s="55" t="s">
        <v>68</v>
      </c>
      <c r="P139" s="56" t="s">
        <v>19</v>
      </c>
      <c r="Q139" s="55" t="s">
        <v>28</v>
      </c>
      <c r="R139" s="55"/>
      <c r="S139" s="57" t="s">
        <v>462</v>
      </c>
      <c r="T139" s="55" t="s">
        <v>16</v>
      </c>
      <c r="U139" s="38"/>
      <c r="V139" s="49"/>
      <c r="W139" s="50"/>
      <c r="X139" s="50"/>
      <c r="Y139" s="50"/>
      <c r="Z139" s="50"/>
    </row>
    <row r="140" spans="1:26" s="51" customFormat="1" ht="35.25" customHeight="1" x14ac:dyDescent="0.25">
      <c r="A140" s="63"/>
      <c r="B140" s="100" t="s">
        <v>463</v>
      </c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2"/>
      <c r="U140" s="38"/>
      <c r="V140" s="49"/>
      <c r="W140" s="50"/>
      <c r="X140" s="50"/>
      <c r="Y140" s="50"/>
      <c r="Z140" s="50"/>
    </row>
    <row r="141" spans="1:26" s="51" customFormat="1" ht="69.95" customHeight="1" x14ac:dyDescent="0.25">
      <c r="A141" s="55">
        <v>1</v>
      </c>
      <c r="B141" s="53" t="s">
        <v>464</v>
      </c>
      <c r="C141" s="54">
        <v>35350</v>
      </c>
      <c r="D141" s="55"/>
      <c r="E141" s="55" t="s">
        <v>60</v>
      </c>
      <c r="F141" s="56" t="s">
        <v>454</v>
      </c>
      <c r="G141" s="55" t="s">
        <v>62</v>
      </c>
      <c r="H141" s="56" t="s">
        <v>465</v>
      </c>
      <c r="I141" s="55" t="s">
        <v>64</v>
      </c>
      <c r="J141" s="56" t="s">
        <v>80</v>
      </c>
      <c r="K141" s="55"/>
      <c r="L141" s="55"/>
      <c r="M141" s="55"/>
      <c r="N141" s="55"/>
      <c r="O141" s="55" t="s">
        <v>68</v>
      </c>
      <c r="P141" s="55" t="s">
        <v>19</v>
      </c>
      <c r="Q141" s="55" t="s">
        <v>28</v>
      </c>
      <c r="R141" s="55"/>
      <c r="S141" s="57" t="s">
        <v>466</v>
      </c>
      <c r="T141" s="55" t="s">
        <v>16</v>
      </c>
      <c r="U141" s="38"/>
      <c r="V141" s="49"/>
      <c r="W141" s="50"/>
      <c r="X141" s="50"/>
      <c r="Y141" s="50"/>
      <c r="Z141" s="50"/>
    </row>
    <row r="142" spans="1:26" s="51" customFormat="1" ht="69.95" customHeight="1" x14ac:dyDescent="0.25">
      <c r="A142" s="55">
        <v>2</v>
      </c>
      <c r="B142" s="53" t="s">
        <v>467</v>
      </c>
      <c r="C142" s="55"/>
      <c r="D142" s="54">
        <v>34676</v>
      </c>
      <c r="E142" s="55" t="s">
        <v>60</v>
      </c>
      <c r="F142" s="56" t="s">
        <v>152</v>
      </c>
      <c r="G142" s="55" t="s">
        <v>62</v>
      </c>
      <c r="H142" s="55" t="s">
        <v>468</v>
      </c>
      <c r="I142" s="55" t="s">
        <v>64</v>
      </c>
      <c r="J142" s="55" t="s">
        <v>65</v>
      </c>
      <c r="K142" s="56" t="s">
        <v>121</v>
      </c>
      <c r="L142" s="55" t="s">
        <v>122</v>
      </c>
      <c r="M142" s="55"/>
      <c r="N142" s="55"/>
      <c r="O142" s="55" t="s">
        <v>68</v>
      </c>
      <c r="P142" s="55" t="s">
        <v>19</v>
      </c>
      <c r="Q142" s="55" t="s">
        <v>28</v>
      </c>
      <c r="R142" s="55"/>
      <c r="S142" s="57" t="s">
        <v>469</v>
      </c>
      <c r="T142" s="55" t="s">
        <v>16</v>
      </c>
      <c r="U142" s="38"/>
      <c r="V142" s="49"/>
      <c r="W142" s="50"/>
      <c r="X142" s="50"/>
      <c r="Y142" s="50"/>
      <c r="Z142" s="50"/>
    </row>
    <row r="143" spans="1:26" s="51" customFormat="1" ht="69.95" customHeight="1" x14ac:dyDescent="0.25">
      <c r="A143" s="55">
        <v>3</v>
      </c>
      <c r="B143" s="53" t="s">
        <v>470</v>
      </c>
      <c r="C143" s="55"/>
      <c r="D143" s="54">
        <v>35123</v>
      </c>
      <c r="E143" s="55" t="s">
        <v>60</v>
      </c>
      <c r="F143" s="56" t="s">
        <v>181</v>
      </c>
      <c r="G143" s="55" t="s">
        <v>62</v>
      </c>
      <c r="H143" s="56" t="s">
        <v>235</v>
      </c>
      <c r="I143" s="55" t="s">
        <v>64</v>
      </c>
      <c r="J143" s="55" t="s">
        <v>75</v>
      </c>
      <c r="K143" s="56"/>
      <c r="L143" s="55" t="s">
        <v>67</v>
      </c>
      <c r="M143" s="55"/>
      <c r="N143" s="55"/>
      <c r="O143" s="55" t="s">
        <v>68</v>
      </c>
      <c r="P143" s="55" t="s">
        <v>19</v>
      </c>
      <c r="Q143" s="55" t="s">
        <v>28</v>
      </c>
      <c r="R143" s="55"/>
      <c r="S143" s="57" t="s">
        <v>471</v>
      </c>
      <c r="T143" s="55" t="s">
        <v>16</v>
      </c>
      <c r="U143" s="38"/>
      <c r="V143" s="49"/>
      <c r="W143" s="50"/>
      <c r="X143" s="50"/>
      <c r="Y143" s="50"/>
      <c r="Z143" s="50"/>
    </row>
    <row r="144" spans="1:26" s="51" customFormat="1" ht="69.95" customHeight="1" x14ac:dyDescent="0.25">
      <c r="A144" s="55">
        <v>4</v>
      </c>
      <c r="B144" s="53" t="s">
        <v>472</v>
      </c>
      <c r="C144" s="54">
        <v>35980</v>
      </c>
      <c r="D144" s="54"/>
      <c r="E144" s="55" t="s">
        <v>60</v>
      </c>
      <c r="F144" s="56" t="s">
        <v>141</v>
      </c>
      <c r="G144" s="55" t="s">
        <v>62</v>
      </c>
      <c r="H144" s="56" t="s">
        <v>244</v>
      </c>
      <c r="I144" s="55" t="s">
        <v>64</v>
      </c>
      <c r="J144" s="56" t="s">
        <v>80</v>
      </c>
      <c r="K144" s="56"/>
      <c r="L144" s="55"/>
      <c r="M144" s="55"/>
      <c r="N144" s="55"/>
      <c r="O144" s="55" t="s">
        <v>68</v>
      </c>
      <c r="P144" s="55" t="s">
        <v>19</v>
      </c>
      <c r="Q144" s="55" t="s">
        <v>28</v>
      </c>
      <c r="R144" s="55"/>
      <c r="S144" s="57" t="s">
        <v>473</v>
      </c>
      <c r="T144" s="55" t="s">
        <v>16</v>
      </c>
      <c r="U144" s="38"/>
      <c r="V144" s="49"/>
      <c r="W144" s="50"/>
      <c r="X144" s="50"/>
      <c r="Y144" s="50"/>
      <c r="Z144" s="50"/>
    </row>
    <row r="145" spans="1:26" s="51" customFormat="1" ht="69.95" customHeight="1" x14ac:dyDescent="0.25">
      <c r="A145" s="55">
        <v>5</v>
      </c>
      <c r="B145" s="53" t="s">
        <v>474</v>
      </c>
      <c r="C145" s="54"/>
      <c r="D145" s="54">
        <v>35161</v>
      </c>
      <c r="E145" s="55" t="s">
        <v>72</v>
      </c>
      <c r="F145" s="56" t="s">
        <v>475</v>
      </c>
      <c r="G145" s="55" t="s">
        <v>62</v>
      </c>
      <c r="H145" s="56" t="s">
        <v>476</v>
      </c>
      <c r="I145" s="55" t="s">
        <v>64</v>
      </c>
      <c r="J145" s="56" t="s">
        <v>80</v>
      </c>
      <c r="K145" s="56" t="s">
        <v>253</v>
      </c>
      <c r="L145" s="55" t="s">
        <v>146</v>
      </c>
      <c r="M145" s="55"/>
      <c r="N145" s="55"/>
      <c r="O145" s="55" t="s">
        <v>68</v>
      </c>
      <c r="P145" s="55" t="s">
        <v>19</v>
      </c>
      <c r="Q145" s="55" t="s">
        <v>28</v>
      </c>
      <c r="R145" s="55"/>
      <c r="S145" s="57" t="s">
        <v>477</v>
      </c>
      <c r="T145" s="55" t="s">
        <v>16</v>
      </c>
      <c r="U145" s="38"/>
      <c r="V145" s="49"/>
      <c r="W145" s="50"/>
      <c r="X145" s="50"/>
      <c r="Y145" s="50"/>
      <c r="Z145" s="50"/>
    </row>
    <row r="146" spans="1:26" s="51" customFormat="1" ht="69.95" customHeight="1" x14ac:dyDescent="0.25">
      <c r="A146" s="55">
        <v>6</v>
      </c>
      <c r="B146" s="53" t="s">
        <v>478</v>
      </c>
      <c r="C146" s="54">
        <v>31903</v>
      </c>
      <c r="D146" s="54"/>
      <c r="E146" s="55" t="s">
        <v>60</v>
      </c>
      <c r="F146" s="56" t="s">
        <v>190</v>
      </c>
      <c r="G146" s="55" t="s">
        <v>62</v>
      </c>
      <c r="H146" s="56" t="s">
        <v>479</v>
      </c>
      <c r="I146" s="56" t="s">
        <v>480</v>
      </c>
      <c r="J146" s="56" t="s">
        <v>120</v>
      </c>
      <c r="K146" s="56" t="s">
        <v>253</v>
      </c>
      <c r="L146" s="55"/>
      <c r="M146" s="55"/>
      <c r="N146" s="55"/>
      <c r="O146" s="55" t="s">
        <v>68</v>
      </c>
      <c r="P146" s="55" t="s">
        <v>19</v>
      </c>
      <c r="Q146" s="55" t="s">
        <v>28</v>
      </c>
      <c r="R146" s="55"/>
      <c r="S146" s="57" t="s">
        <v>481</v>
      </c>
      <c r="T146" s="55" t="s">
        <v>16</v>
      </c>
      <c r="U146" s="38"/>
      <c r="V146" s="49"/>
      <c r="W146" s="50"/>
      <c r="X146" s="50"/>
      <c r="Y146" s="50"/>
      <c r="Z146" s="50"/>
    </row>
    <row r="147" spans="1:26" s="51" customFormat="1" ht="69.95" customHeight="1" x14ac:dyDescent="0.25">
      <c r="A147" s="55">
        <v>7</v>
      </c>
      <c r="B147" s="53" t="s">
        <v>482</v>
      </c>
      <c r="C147" s="54">
        <v>32919</v>
      </c>
      <c r="D147" s="54"/>
      <c r="E147" s="55" t="s">
        <v>72</v>
      </c>
      <c r="F147" s="56" t="s">
        <v>152</v>
      </c>
      <c r="G147" s="55" t="s">
        <v>62</v>
      </c>
      <c r="H147" s="56" t="s">
        <v>228</v>
      </c>
      <c r="I147" s="56" t="s">
        <v>64</v>
      </c>
      <c r="J147" s="56" t="s">
        <v>158</v>
      </c>
      <c r="K147" s="56" t="s">
        <v>191</v>
      </c>
      <c r="L147" s="55" t="s">
        <v>122</v>
      </c>
      <c r="M147" s="55"/>
      <c r="N147" s="55"/>
      <c r="O147" s="55" t="s">
        <v>68</v>
      </c>
      <c r="P147" s="55" t="s">
        <v>19</v>
      </c>
      <c r="Q147" s="55" t="s">
        <v>28</v>
      </c>
      <c r="R147" s="55"/>
      <c r="S147" s="57" t="s">
        <v>483</v>
      </c>
      <c r="T147" s="55" t="s">
        <v>16</v>
      </c>
      <c r="U147" s="38"/>
      <c r="V147" s="49"/>
      <c r="W147" s="50"/>
      <c r="X147" s="50"/>
      <c r="Y147" s="50"/>
      <c r="Z147" s="50"/>
    </row>
    <row r="148" spans="1:26" s="51" customFormat="1" ht="69.95" customHeight="1" x14ac:dyDescent="0.25">
      <c r="A148" s="55">
        <v>8</v>
      </c>
      <c r="B148" s="53" t="s">
        <v>484</v>
      </c>
      <c r="C148" s="54">
        <v>32585</v>
      </c>
      <c r="D148" s="54"/>
      <c r="E148" s="55" t="s">
        <v>72</v>
      </c>
      <c r="F148" s="56" t="s">
        <v>475</v>
      </c>
      <c r="G148" s="55" t="s">
        <v>62</v>
      </c>
      <c r="H148" s="56" t="s">
        <v>232</v>
      </c>
      <c r="I148" s="56" t="s">
        <v>480</v>
      </c>
      <c r="J148" s="56" t="s">
        <v>65</v>
      </c>
      <c r="K148" s="56" t="s">
        <v>191</v>
      </c>
      <c r="L148" s="55" t="s">
        <v>122</v>
      </c>
      <c r="M148" s="55"/>
      <c r="N148" s="55"/>
      <c r="O148" s="55" t="s">
        <v>68</v>
      </c>
      <c r="P148" s="55" t="s">
        <v>19</v>
      </c>
      <c r="Q148" s="55" t="s">
        <v>28</v>
      </c>
      <c r="R148" s="55"/>
      <c r="S148" s="57" t="s">
        <v>485</v>
      </c>
      <c r="T148" s="55" t="s">
        <v>16</v>
      </c>
      <c r="U148" s="38"/>
      <c r="V148" s="49"/>
      <c r="W148" s="50"/>
      <c r="X148" s="50"/>
      <c r="Y148" s="50"/>
      <c r="Z148" s="50"/>
    </row>
    <row r="149" spans="1:26" s="51" customFormat="1" ht="69.95" customHeight="1" x14ac:dyDescent="0.25">
      <c r="A149" s="55">
        <v>9</v>
      </c>
      <c r="B149" s="53" t="s">
        <v>486</v>
      </c>
      <c r="C149" s="54"/>
      <c r="D149" s="54">
        <v>33430</v>
      </c>
      <c r="E149" s="55" t="s">
        <v>165</v>
      </c>
      <c r="F149" s="56" t="s">
        <v>152</v>
      </c>
      <c r="G149" s="55" t="s">
        <v>62</v>
      </c>
      <c r="H149" s="56" t="s">
        <v>232</v>
      </c>
      <c r="I149" s="56" t="s">
        <v>480</v>
      </c>
      <c r="J149" s="56" t="s">
        <v>65</v>
      </c>
      <c r="K149" s="56"/>
      <c r="L149" s="55"/>
      <c r="M149" s="55"/>
      <c r="N149" s="55"/>
      <c r="O149" s="55" t="s">
        <v>68</v>
      </c>
      <c r="P149" s="55" t="s">
        <v>19</v>
      </c>
      <c r="Q149" s="55" t="s">
        <v>28</v>
      </c>
      <c r="R149" s="55"/>
      <c r="S149" s="57" t="s">
        <v>487</v>
      </c>
      <c r="T149" s="55" t="s">
        <v>16</v>
      </c>
      <c r="U149" s="38"/>
      <c r="V149" s="49"/>
      <c r="W149" s="50"/>
      <c r="X149" s="50"/>
      <c r="Y149" s="50"/>
      <c r="Z149" s="50"/>
    </row>
    <row r="150" spans="1:26" s="51" customFormat="1" ht="69.95" customHeight="1" x14ac:dyDescent="0.25">
      <c r="A150" s="55">
        <v>10</v>
      </c>
      <c r="B150" s="53" t="s">
        <v>488</v>
      </c>
      <c r="C150" s="54">
        <v>33640</v>
      </c>
      <c r="D150" s="54"/>
      <c r="E150" s="55" t="s">
        <v>60</v>
      </c>
      <c r="F150" s="56" t="s">
        <v>272</v>
      </c>
      <c r="G150" s="55" t="s">
        <v>62</v>
      </c>
      <c r="H150" s="56" t="s">
        <v>235</v>
      </c>
      <c r="I150" s="55" t="s">
        <v>157</v>
      </c>
      <c r="J150" s="56" t="s">
        <v>213</v>
      </c>
      <c r="K150" s="55"/>
      <c r="L150" s="55" t="s">
        <v>122</v>
      </c>
      <c r="M150" s="55"/>
      <c r="N150" s="55"/>
      <c r="O150" s="56" t="s">
        <v>160</v>
      </c>
      <c r="P150" s="55" t="s">
        <v>19</v>
      </c>
      <c r="Q150" s="55" t="s">
        <v>28</v>
      </c>
      <c r="R150" s="55"/>
      <c r="S150" s="57" t="s">
        <v>489</v>
      </c>
      <c r="T150" s="55" t="s">
        <v>15</v>
      </c>
      <c r="U150" s="38"/>
      <c r="V150" s="49"/>
      <c r="W150" s="50"/>
      <c r="X150" s="50"/>
      <c r="Y150" s="50"/>
      <c r="Z150" s="50"/>
    </row>
    <row r="151" spans="1:26" s="51" customFormat="1" ht="69.95" customHeight="1" x14ac:dyDescent="0.25">
      <c r="A151" s="55">
        <v>11</v>
      </c>
      <c r="B151" s="53" t="s">
        <v>490</v>
      </c>
      <c r="C151" s="54"/>
      <c r="D151" s="54">
        <v>32724</v>
      </c>
      <c r="E151" s="55" t="s">
        <v>60</v>
      </c>
      <c r="F151" s="56" t="s">
        <v>491</v>
      </c>
      <c r="G151" s="55" t="s">
        <v>62</v>
      </c>
      <c r="H151" s="56" t="s">
        <v>364</v>
      </c>
      <c r="I151" s="55" t="s">
        <v>64</v>
      </c>
      <c r="J151" s="56" t="s">
        <v>213</v>
      </c>
      <c r="K151" s="55"/>
      <c r="L151" s="55"/>
      <c r="M151" s="55"/>
      <c r="N151" s="55"/>
      <c r="O151" s="55" t="s">
        <v>68</v>
      </c>
      <c r="P151" s="55" t="s">
        <v>19</v>
      </c>
      <c r="Q151" s="55" t="s">
        <v>28</v>
      </c>
      <c r="R151" s="55"/>
      <c r="S151" s="57" t="s">
        <v>492</v>
      </c>
      <c r="T151" s="55" t="s">
        <v>16</v>
      </c>
      <c r="U151" s="38"/>
      <c r="V151" s="49"/>
      <c r="W151" s="50"/>
      <c r="X151" s="50"/>
      <c r="Y151" s="50"/>
      <c r="Z151" s="50"/>
    </row>
    <row r="152" spans="1:26" s="51" customFormat="1" ht="69.95" customHeight="1" x14ac:dyDescent="0.25">
      <c r="A152" s="55">
        <v>12</v>
      </c>
      <c r="B152" s="53" t="s">
        <v>493</v>
      </c>
      <c r="C152" s="54">
        <v>33436</v>
      </c>
      <c r="D152" s="54"/>
      <c r="E152" s="55" t="s">
        <v>72</v>
      </c>
      <c r="F152" s="56" t="s">
        <v>152</v>
      </c>
      <c r="G152" s="55" t="s">
        <v>62</v>
      </c>
      <c r="H152" s="56" t="s">
        <v>494</v>
      </c>
      <c r="I152" s="55" t="s">
        <v>64</v>
      </c>
      <c r="J152" s="56" t="s">
        <v>65</v>
      </c>
      <c r="K152" s="56" t="s">
        <v>121</v>
      </c>
      <c r="L152" s="56" t="s">
        <v>254</v>
      </c>
      <c r="M152" s="55"/>
      <c r="N152" s="55"/>
      <c r="O152" s="55" t="s">
        <v>68</v>
      </c>
      <c r="P152" s="55" t="s">
        <v>19</v>
      </c>
      <c r="Q152" s="55" t="s">
        <v>28</v>
      </c>
      <c r="R152" s="55"/>
      <c r="S152" s="57" t="s">
        <v>495</v>
      </c>
      <c r="T152" s="55" t="s">
        <v>16</v>
      </c>
      <c r="U152" s="38"/>
      <c r="V152" s="49"/>
      <c r="W152" s="50"/>
      <c r="X152" s="50"/>
      <c r="Y152" s="50"/>
      <c r="Z152" s="50"/>
    </row>
  </sheetData>
  <mergeCells count="30">
    <mergeCell ref="A2:T2"/>
    <mergeCell ref="B140:T140"/>
    <mergeCell ref="B6:T6"/>
    <mergeCell ref="B1:C1"/>
    <mergeCell ref="B98:T98"/>
    <mergeCell ref="B109:T109"/>
    <mergeCell ref="B118:T118"/>
    <mergeCell ref="B128:T128"/>
    <mergeCell ref="B129:T129"/>
    <mergeCell ref="B133:T133"/>
    <mergeCell ref="B16:T16"/>
    <mergeCell ref="B17:T17"/>
    <mergeCell ref="B44:T44"/>
    <mergeCell ref="B48:T48"/>
    <mergeCell ref="B57:T57"/>
    <mergeCell ref="B62:T62"/>
    <mergeCell ref="Q3:Q4"/>
    <mergeCell ref="R3:R4"/>
    <mergeCell ref="S3:S4"/>
    <mergeCell ref="T3:T4"/>
    <mergeCell ref="A3:A4"/>
    <mergeCell ref="B3:B4"/>
    <mergeCell ref="C3:D3"/>
    <mergeCell ref="E3:E4"/>
    <mergeCell ref="F3:F4"/>
    <mergeCell ref="G3:J3"/>
    <mergeCell ref="K3:M3"/>
    <mergeCell ref="N3:N4"/>
    <mergeCell ref="O3:O4"/>
    <mergeCell ref="P3:P4"/>
  </mergeCells>
  <pageMargins left="0.11811023622047245" right="0.11811023622047245" top="0.35433070866141736" bottom="0.35433070866141736" header="0.31496062992125984" footer="0.31496062992125984"/>
  <pageSetup paperSize="8" scale="8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zoomScale="80" zoomScaleNormal="80" workbookViewId="0">
      <selection activeCell="N9" sqref="N9"/>
    </sheetView>
  </sheetViews>
  <sheetFormatPr defaultRowHeight="15.75" x14ac:dyDescent="0.25"/>
  <cols>
    <col min="1" max="1" width="5" style="69" customWidth="1"/>
    <col min="2" max="2" width="18.625" style="70" customWidth="1"/>
    <col min="3" max="3" width="12.75" style="71" customWidth="1"/>
    <col min="4" max="4" width="12" style="71" customWidth="1"/>
    <col min="5" max="5" width="8.125" style="37" customWidth="1"/>
    <col min="6" max="6" width="17" style="70" customWidth="1"/>
    <col min="7" max="7" width="9.25" style="37" customWidth="1"/>
    <col min="8" max="8" width="15.375" style="70" customWidth="1"/>
    <col min="9" max="9" width="10" style="69" customWidth="1"/>
    <col min="10" max="10" width="12" style="37" customWidth="1"/>
    <col min="11" max="11" width="11.625" style="37" customWidth="1"/>
    <col min="12" max="12" width="11.25" style="37" customWidth="1"/>
    <col min="13" max="13" width="28.375" style="37" customWidth="1"/>
    <col min="14" max="14" width="23.875" style="37" customWidth="1"/>
    <col min="15" max="15" width="16" style="69" customWidth="1"/>
    <col min="16" max="16" width="15.125" style="69" customWidth="1"/>
    <col min="17" max="17" width="10.125" style="72" customWidth="1"/>
    <col min="18" max="18" width="20.875" style="35" customWidth="1"/>
    <col min="19" max="22" width="9" style="36"/>
    <col min="23" max="252" width="9" style="37"/>
    <col min="253" max="253" width="5" style="37" customWidth="1"/>
    <col min="254" max="254" width="23.375" style="37" customWidth="1"/>
    <col min="255" max="255" width="11.125" style="37" customWidth="1"/>
    <col min="256" max="256" width="10.75" style="37" customWidth="1"/>
    <col min="257" max="257" width="8.125" style="37" customWidth="1"/>
    <col min="258" max="258" width="17" style="37" customWidth="1"/>
    <col min="259" max="259" width="9.25" style="37" customWidth="1"/>
    <col min="260" max="260" width="15.375" style="37" customWidth="1"/>
    <col min="261" max="261" width="10.25" style="37" customWidth="1"/>
    <col min="262" max="262" width="8.25" style="37" customWidth="1"/>
    <col min="263" max="263" width="8.5" style="37" customWidth="1"/>
    <col min="264" max="265" width="7.375" style="37" customWidth="1"/>
    <col min="266" max="266" width="9.875" style="37" customWidth="1"/>
    <col min="267" max="267" width="6.75" style="37" customWidth="1"/>
    <col min="268" max="268" width="16.875" style="37" customWidth="1"/>
    <col min="269" max="269" width="19.5" style="37" customWidth="1"/>
    <col min="270" max="270" width="9.5" style="37" customWidth="1"/>
    <col min="271" max="271" width="12.375" style="37" customWidth="1"/>
    <col min="272" max="272" width="13.125" style="37" customWidth="1"/>
    <col min="273" max="273" width="10.125" style="37" customWidth="1"/>
    <col min="274" max="274" width="20.875" style="37" customWidth="1"/>
    <col min="275" max="508" width="9" style="37"/>
    <col min="509" max="509" width="5" style="37" customWidth="1"/>
    <col min="510" max="510" width="23.375" style="37" customWidth="1"/>
    <col min="511" max="511" width="11.125" style="37" customWidth="1"/>
    <col min="512" max="512" width="10.75" style="37" customWidth="1"/>
    <col min="513" max="513" width="8.125" style="37" customWidth="1"/>
    <col min="514" max="514" width="17" style="37" customWidth="1"/>
    <col min="515" max="515" width="9.25" style="37" customWidth="1"/>
    <col min="516" max="516" width="15.375" style="37" customWidth="1"/>
    <col min="517" max="517" width="10.25" style="37" customWidth="1"/>
    <col min="518" max="518" width="8.25" style="37" customWidth="1"/>
    <col min="519" max="519" width="8.5" style="37" customWidth="1"/>
    <col min="520" max="521" width="7.375" style="37" customWidth="1"/>
    <col min="522" max="522" width="9.875" style="37" customWidth="1"/>
    <col min="523" max="523" width="6.75" style="37" customWidth="1"/>
    <col min="524" max="524" width="16.875" style="37" customWidth="1"/>
    <col min="525" max="525" width="19.5" style="37" customWidth="1"/>
    <col min="526" max="526" width="9.5" style="37" customWidth="1"/>
    <col min="527" max="527" width="12.375" style="37" customWidth="1"/>
    <col min="528" max="528" width="13.125" style="37" customWidth="1"/>
    <col min="529" max="529" width="10.125" style="37" customWidth="1"/>
    <col min="530" max="530" width="20.875" style="37" customWidth="1"/>
    <col min="531" max="764" width="9" style="37"/>
    <col min="765" max="765" width="5" style="37" customWidth="1"/>
    <col min="766" max="766" width="23.375" style="37" customWidth="1"/>
    <col min="767" max="767" width="11.125" style="37" customWidth="1"/>
    <col min="768" max="768" width="10.75" style="37" customWidth="1"/>
    <col min="769" max="769" width="8.125" style="37" customWidth="1"/>
    <col min="770" max="770" width="17" style="37" customWidth="1"/>
    <col min="771" max="771" width="9.25" style="37" customWidth="1"/>
    <col min="772" max="772" width="15.375" style="37" customWidth="1"/>
    <col min="773" max="773" width="10.25" style="37" customWidth="1"/>
    <col min="774" max="774" width="8.25" style="37" customWidth="1"/>
    <col min="775" max="775" width="8.5" style="37" customWidth="1"/>
    <col min="776" max="777" width="7.375" style="37" customWidth="1"/>
    <col min="778" max="778" width="9.875" style="37" customWidth="1"/>
    <col min="779" max="779" width="6.75" style="37" customWidth="1"/>
    <col min="780" max="780" width="16.875" style="37" customWidth="1"/>
    <col min="781" max="781" width="19.5" style="37" customWidth="1"/>
    <col min="782" max="782" width="9.5" style="37" customWidth="1"/>
    <col min="783" max="783" width="12.375" style="37" customWidth="1"/>
    <col min="784" max="784" width="13.125" style="37" customWidth="1"/>
    <col min="785" max="785" width="10.125" style="37" customWidth="1"/>
    <col min="786" max="786" width="20.875" style="37" customWidth="1"/>
    <col min="787" max="1020" width="9" style="37"/>
    <col min="1021" max="1021" width="5" style="37" customWidth="1"/>
    <col min="1022" max="1022" width="23.375" style="37" customWidth="1"/>
    <col min="1023" max="1023" width="11.125" style="37" customWidth="1"/>
    <col min="1024" max="1024" width="10.75" style="37" customWidth="1"/>
    <col min="1025" max="1025" width="8.125" style="37" customWidth="1"/>
    <col min="1026" max="1026" width="17" style="37" customWidth="1"/>
    <col min="1027" max="1027" width="9.25" style="37" customWidth="1"/>
    <col min="1028" max="1028" width="15.375" style="37" customWidth="1"/>
    <col min="1029" max="1029" width="10.25" style="37" customWidth="1"/>
    <col min="1030" max="1030" width="8.25" style="37" customWidth="1"/>
    <col min="1031" max="1031" width="8.5" style="37" customWidth="1"/>
    <col min="1032" max="1033" width="7.375" style="37" customWidth="1"/>
    <col min="1034" max="1034" width="9.875" style="37" customWidth="1"/>
    <col min="1035" max="1035" width="6.75" style="37" customWidth="1"/>
    <col min="1036" max="1036" width="16.875" style="37" customWidth="1"/>
    <col min="1037" max="1037" width="19.5" style="37" customWidth="1"/>
    <col min="1038" max="1038" width="9.5" style="37" customWidth="1"/>
    <col min="1039" max="1039" width="12.375" style="37" customWidth="1"/>
    <col min="1040" max="1040" width="13.125" style="37" customWidth="1"/>
    <col min="1041" max="1041" width="10.125" style="37" customWidth="1"/>
    <col min="1042" max="1042" width="20.875" style="37" customWidth="1"/>
    <col min="1043" max="1276" width="9" style="37"/>
    <col min="1277" max="1277" width="5" style="37" customWidth="1"/>
    <col min="1278" max="1278" width="23.375" style="37" customWidth="1"/>
    <col min="1279" max="1279" width="11.125" style="37" customWidth="1"/>
    <col min="1280" max="1280" width="10.75" style="37" customWidth="1"/>
    <col min="1281" max="1281" width="8.125" style="37" customWidth="1"/>
    <col min="1282" max="1282" width="17" style="37" customWidth="1"/>
    <col min="1283" max="1283" width="9.25" style="37" customWidth="1"/>
    <col min="1284" max="1284" width="15.375" style="37" customWidth="1"/>
    <col min="1285" max="1285" width="10.25" style="37" customWidth="1"/>
    <col min="1286" max="1286" width="8.25" style="37" customWidth="1"/>
    <col min="1287" max="1287" width="8.5" style="37" customWidth="1"/>
    <col min="1288" max="1289" width="7.375" style="37" customWidth="1"/>
    <col min="1290" max="1290" width="9.875" style="37" customWidth="1"/>
    <col min="1291" max="1291" width="6.75" style="37" customWidth="1"/>
    <col min="1292" max="1292" width="16.875" style="37" customWidth="1"/>
    <col min="1293" max="1293" width="19.5" style="37" customWidth="1"/>
    <col min="1294" max="1294" width="9.5" style="37" customWidth="1"/>
    <col min="1295" max="1295" width="12.375" style="37" customWidth="1"/>
    <col min="1296" max="1296" width="13.125" style="37" customWidth="1"/>
    <col min="1297" max="1297" width="10.125" style="37" customWidth="1"/>
    <col min="1298" max="1298" width="20.875" style="37" customWidth="1"/>
    <col min="1299" max="1532" width="9" style="37"/>
    <col min="1533" max="1533" width="5" style="37" customWidth="1"/>
    <col min="1534" max="1534" width="23.375" style="37" customWidth="1"/>
    <col min="1535" max="1535" width="11.125" style="37" customWidth="1"/>
    <col min="1536" max="1536" width="10.75" style="37" customWidth="1"/>
    <col min="1537" max="1537" width="8.125" style="37" customWidth="1"/>
    <col min="1538" max="1538" width="17" style="37" customWidth="1"/>
    <col min="1539" max="1539" width="9.25" style="37" customWidth="1"/>
    <col min="1540" max="1540" width="15.375" style="37" customWidth="1"/>
    <col min="1541" max="1541" width="10.25" style="37" customWidth="1"/>
    <col min="1542" max="1542" width="8.25" style="37" customWidth="1"/>
    <col min="1543" max="1543" width="8.5" style="37" customWidth="1"/>
    <col min="1544" max="1545" width="7.375" style="37" customWidth="1"/>
    <col min="1546" max="1546" width="9.875" style="37" customWidth="1"/>
    <col min="1547" max="1547" width="6.75" style="37" customWidth="1"/>
    <col min="1548" max="1548" width="16.875" style="37" customWidth="1"/>
    <col min="1549" max="1549" width="19.5" style="37" customWidth="1"/>
    <col min="1550" max="1550" width="9.5" style="37" customWidth="1"/>
    <col min="1551" max="1551" width="12.375" style="37" customWidth="1"/>
    <col min="1552" max="1552" width="13.125" style="37" customWidth="1"/>
    <col min="1553" max="1553" width="10.125" style="37" customWidth="1"/>
    <col min="1554" max="1554" width="20.875" style="37" customWidth="1"/>
    <col min="1555" max="1788" width="9" style="37"/>
    <col min="1789" max="1789" width="5" style="37" customWidth="1"/>
    <col min="1790" max="1790" width="23.375" style="37" customWidth="1"/>
    <col min="1791" max="1791" width="11.125" style="37" customWidth="1"/>
    <col min="1792" max="1792" width="10.75" style="37" customWidth="1"/>
    <col min="1793" max="1793" width="8.125" style="37" customWidth="1"/>
    <col min="1794" max="1794" width="17" style="37" customWidth="1"/>
    <col min="1795" max="1795" width="9.25" style="37" customWidth="1"/>
    <col min="1796" max="1796" width="15.375" style="37" customWidth="1"/>
    <col min="1797" max="1797" width="10.25" style="37" customWidth="1"/>
    <col min="1798" max="1798" width="8.25" style="37" customWidth="1"/>
    <col min="1799" max="1799" width="8.5" style="37" customWidth="1"/>
    <col min="1800" max="1801" width="7.375" style="37" customWidth="1"/>
    <col min="1802" max="1802" width="9.875" style="37" customWidth="1"/>
    <col min="1803" max="1803" width="6.75" style="37" customWidth="1"/>
    <col min="1804" max="1804" width="16.875" style="37" customWidth="1"/>
    <col min="1805" max="1805" width="19.5" style="37" customWidth="1"/>
    <col min="1806" max="1806" width="9.5" style="37" customWidth="1"/>
    <col min="1807" max="1807" width="12.375" style="37" customWidth="1"/>
    <col min="1808" max="1808" width="13.125" style="37" customWidth="1"/>
    <col min="1809" max="1809" width="10.125" style="37" customWidth="1"/>
    <col min="1810" max="1810" width="20.875" style="37" customWidth="1"/>
    <col min="1811" max="2044" width="9" style="37"/>
    <col min="2045" max="2045" width="5" style="37" customWidth="1"/>
    <col min="2046" max="2046" width="23.375" style="37" customWidth="1"/>
    <col min="2047" max="2047" width="11.125" style="37" customWidth="1"/>
    <col min="2048" max="2048" width="10.75" style="37" customWidth="1"/>
    <col min="2049" max="2049" width="8.125" style="37" customWidth="1"/>
    <col min="2050" max="2050" width="17" style="37" customWidth="1"/>
    <col min="2051" max="2051" width="9.25" style="37" customWidth="1"/>
    <col min="2052" max="2052" width="15.375" style="37" customWidth="1"/>
    <col min="2053" max="2053" width="10.25" style="37" customWidth="1"/>
    <col min="2054" max="2054" width="8.25" style="37" customWidth="1"/>
    <col min="2055" max="2055" width="8.5" style="37" customWidth="1"/>
    <col min="2056" max="2057" width="7.375" style="37" customWidth="1"/>
    <col min="2058" max="2058" width="9.875" style="37" customWidth="1"/>
    <col min="2059" max="2059" width="6.75" style="37" customWidth="1"/>
    <col min="2060" max="2060" width="16.875" style="37" customWidth="1"/>
    <col min="2061" max="2061" width="19.5" style="37" customWidth="1"/>
    <col min="2062" max="2062" width="9.5" style="37" customWidth="1"/>
    <col min="2063" max="2063" width="12.375" style="37" customWidth="1"/>
    <col min="2064" max="2064" width="13.125" style="37" customWidth="1"/>
    <col min="2065" max="2065" width="10.125" style="37" customWidth="1"/>
    <col min="2066" max="2066" width="20.875" style="37" customWidth="1"/>
    <col min="2067" max="2300" width="9" style="37"/>
    <col min="2301" max="2301" width="5" style="37" customWidth="1"/>
    <col min="2302" max="2302" width="23.375" style="37" customWidth="1"/>
    <col min="2303" max="2303" width="11.125" style="37" customWidth="1"/>
    <col min="2304" max="2304" width="10.75" style="37" customWidth="1"/>
    <col min="2305" max="2305" width="8.125" style="37" customWidth="1"/>
    <col min="2306" max="2306" width="17" style="37" customWidth="1"/>
    <col min="2307" max="2307" width="9.25" style="37" customWidth="1"/>
    <col min="2308" max="2308" width="15.375" style="37" customWidth="1"/>
    <col min="2309" max="2309" width="10.25" style="37" customWidth="1"/>
    <col min="2310" max="2310" width="8.25" style="37" customWidth="1"/>
    <col min="2311" max="2311" width="8.5" style="37" customWidth="1"/>
    <col min="2312" max="2313" width="7.375" style="37" customWidth="1"/>
    <col min="2314" max="2314" width="9.875" style="37" customWidth="1"/>
    <col min="2315" max="2315" width="6.75" style="37" customWidth="1"/>
    <col min="2316" max="2316" width="16.875" style="37" customWidth="1"/>
    <col min="2317" max="2317" width="19.5" style="37" customWidth="1"/>
    <col min="2318" max="2318" width="9.5" style="37" customWidth="1"/>
    <col min="2319" max="2319" width="12.375" style="37" customWidth="1"/>
    <col min="2320" max="2320" width="13.125" style="37" customWidth="1"/>
    <col min="2321" max="2321" width="10.125" style="37" customWidth="1"/>
    <col min="2322" max="2322" width="20.875" style="37" customWidth="1"/>
    <col min="2323" max="2556" width="9" style="37"/>
    <col min="2557" max="2557" width="5" style="37" customWidth="1"/>
    <col min="2558" max="2558" width="23.375" style="37" customWidth="1"/>
    <col min="2559" max="2559" width="11.125" style="37" customWidth="1"/>
    <col min="2560" max="2560" width="10.75" style="37" customWidth="1"/>
    <col min="2561" max="2561" width="8.125" style="37" customWidth="1"/>
    <col min="2562" max="2562" width="17" style="37" customWidth="1"/>
    <col min="2563" max="2563" width="9.25" style="37" customWidth="1"/>
    <col min="2564" max="2564" width="15.375" style="37" customWidth="1"/>
    <col min="2565" max="2565" width="10.25" style="37" customWidth="1"/>
    <col min="2566" max="2566" width="8.25" style="37" customWidth="1"/>
    <col min="2567" max="2567" width="8.5" style="37" customWidth="1"/>
    <col min="2568" max="2569" width="7.375" style="37" customWidth="1"/>
    <col min="2570" max="2570" width="9.875" style="37" customWidth="1"/>
    <col min="2571" max="2571" width="6.75" style="37" customWidth="1"/>
    <col min="2572" max="2572" width="16.875" style="37" customWidth="1"/>
    <col min="2573" max="2573" width="19.5" style="37" customWidth="1"/>
    <col min="2574" max="2574" width="9.5" style="37" customWidth="1"/>
    <col min="2575" max="2575" width="12.375" style="37" customWidth="1"/>
    <col min="2576" max="2576" width="13.125" style="37" customWidth="1"/>
    <col min="2577" max="2577" width="10.125" style="37" customWidth="1"/>
    <col min="2578" max="2578" width="20.875" style="37" customWidth="1"/>
    <col min="2579" max="2812" width="9" style="37"/>
    <col min="2813" max="2813" width="5" style="37" customWidth="1"/>
    <col min="2814" max="2814" width="23.375" style="37" customWidth="1"/>
    <col min="2815" max="2815" width="11.125" style="37" customWidth="1"/>
    <col min="2816" max="2816" width="10.75" style="37" customWidth="1"/>
    <col min="2817" max="2817" width="8.125" style="37" customWidth="1"/>
    <col min="2818" max="2818" width="17" style="37" customWidth="1"/>
    <col min="2819" max="2819" width="9.25" style="37" customWidth="1"/>
    <col min="2820" max="2820" width="15.375" style="37" customWidth="1"/>
    <col min="2821" max="2821" width="10.25" style="37" customWidth="1"/>
    <col min="2822" max="2822" width="8.25" style="37" customWidth="1"/>
    <col min="2823" max="2823" width="8.5" style="37" customWidth="1"/>
    <col min="2824" max="2825" width="7.375" style="37" customWidth="1"/>
    <col min="2826" max="2826" width="9.875" style="37" customWidth="1"/>
    <col min="2827" max="2827" width="6.75" style="37" customWidth="1"/>
    <col min="2828" max="2828" width="16.875" style="37" customWidth="1"/>
    <col min="2829" max="2829" width="19.5" style="37" customWidth="1"/>
    <col min="2830" max="2830" width="9.5" style="37" customWidth="1"/>
    <col min="2831" max="2831" width="12.375" style="37" customWidth="1"/>
    <col min="2832" max="2832" width="13.125" style="37" customWidth="1"/>
    <col min="2833" max="2833" width="10.125" style="37" customWidth="1"/>
    <col min="2834" max="2834" width="20.875" style="37" customWidth="1"/>
    <col min="2835" max="3068" width="9" style="37"/>
    <col min="3069" max="3069" width="5" style="37" customWidth="1"/>
    <col min="3070" max="3070" width="23.375" style="37" customWidth="1"/>
    <col min="3071" max="3071" width="11.125" style="37" customWidth="1"/>
    <col min="3072" max="3072" width="10.75" style="37" customWidth="1"/>
    <col min="3073" max="3073" width="8.125" style="37" customWidth="1"/>
    <col min="3074" max="3074" width="17" style="37" customWidth="1"/>
    <col min="3075" max="3075" width="9.25" style="37" customWidth="1"/>
    <col min="3076" max="3076" width="15.375" style="37" customWidth="1"/>
    <col min="3077" max="3077" width="10.25" style="37" customWidth="1"/>
    <col min="3078" max="3078" width="8.25" style="37" customWidth="1"/>
    <col min="3079" max="3079" width="8.5" style="37" customWidth="1"/>
    <col min="3080" max="3081" width="7.375" style="37" customWidth="1"/>
    <col min="3082" max="3082" width="9.875" style="37" customWidth="1"/>
    <col min="3083" max="3083" width="6.75" style="37" customWidth="1"/>
    <col min="3084" max="3084" width="16.875" style="37" customWidth="1"/>
    <col min="3085" max="3085" width="19.5" style="37" customWidth="1"/>
    <col min="3086" max="3086" width="9.5" style="37" customWidth="1"/>
    <col min="3087" max="3087" width="12.375" style="37" customWidth="1"/>
    <col min="3088" max="3088" width="13.125" style="37" customWidth="1"/>
    <col min="3089" max="3089" width="10.125" style="37" customWidth="1"/>
    <col min="3090" max="3090" width="20.875" style="37" customWidth="1"/>
    <col min="3091" max="3324" width="9" style="37"/>
    <col min="3325" max="3325" width="5" style="37" customWidth="1"/>
    <col min="3326" max="3326" width="23.375" style="37" customWidth="1"/>
    <col min="3327" max="3327" width="11.125" style="37" customWidth="1"/>
    <col min="3328" max="3328" width="10.75" style="37" customWidth="1"/>
    <col min="3329" max="3329" width="8.125" style="37" customWidth="1"/>
    <col min="3330" max="3330" width="17" style="37" customWidth="1"/>
    <col min="3331" max="3331" width="9.25" style="37" customWidth="1"/>
    <col min="3332" max="3332" width="15.375" style="37" customWidth="1"/>
    <col min="3333" max="3333" width="10.25" style="37" customWidth="1"/>
    <col min="3334" max="3334" width="8.25" style="37" customWidth="1"/>
    <col min="3335" max="3335" width="8.5" style="37" customWidth="1"/>
    <col min="3336" max="3337" width="7.375" style="37" customWidth="1"/>
    <col min="3338" max="3338" width="9.875" style="37" customWidth="1"/>
    <col min="3339" max="3339" width="6.75" style="37" customWidth="1"/>
    <col min="3340" max="3340" width="16.875" style="37" customWidth="1"/>
    <col min="3341" max="3341" width="19.5" style="37" customWidth="1"/>
    <col min="3342" max="3342" width="9.5" style="37" customWidth="1"/>
    <col min="3343" max="3343" width="12.375" style="37" customWidth="1"/>
    <col min="3344" max="3344" width="13.125" style="37" customWidth="1"/>
    <col min="3345" max="3345" width="10.125" style="37" customWidth="1"/>
    <col min="3346" max="3346" width="20.875" style="37" customWidth="1"/>
    <col min="3347" max="3580" width="9" style="37"/>
    <col min="3581" max="3581" width="5" style="37" customWidth="1"/>
    <col min="3582" max="3582" width="23.375" style="37" customWidth="1"/>
    <col min="3583" max="3583" width="11.125" style="37" customWidth="1"/>
    <col min="3584" max="3584" width="10.75" style="37" customWidth="1"/>
    <col min="3585" max="3585" width="8.125" style="37" customWidth="1"/>
    <col min="3586" max="3586" width="17" style="37" customWidth="1"/>
    <col min="3587" max="3587" width="9.25" style="37" customWidth="1"/>
    <col min="3588" max="3588" width="15.375" style="37" customWidth="1"/>
    <col min="3589" max="3589" width="10.25" style="37" customWidth="1"/>
    <col min="3590" max="3590" width="8.25" style="37" customWidth="1"/>
    <col min="3591" max="3591" width="8.5" style="37" customWidth="1"/>
    <col min="3592" max="3593" width="7.375" style="37" customWidth="1"/>
    <col min="3594" max="3594" width="9.875" style="37" customWidth="1"/>
    <col min="3595" max="3595" width="6.75" style="37" customWidth="1"/>
    <col min="3596" max="3596" width="16.875" style="37" customWidth="1"/>
    <col min="3597" max="3597" width="19.5" style="37" customWidth="1"/>
    <col min="3598" max="3598" width="9.5" style="37" customWidth="1"/>
    <col min="3599" max="3599" width="12.375" style="37" customWidth="1"/>
    <col min="3600" max="3600" width="13.125" style="37" customWidth="1"/>
    <col min="3601" max="3601" width="10.125" style="37" customWidth="1"/>
    <col min="3602" max="3602" width="20.875" style="37" customWidth="1"/>
    <col min="3603" max="3836" width="9" style="37"/>
    <col min="3837" max="3837" width="5" style="37" customWidth="1"/>
    <col min="3838" max="3838" width="23.375" style="37" customWidth="1"/>
    <col min="3839" max="3839" width="11.125" style="37" customWidth="1"/>
    <col min="3840" max="3840" width="10.75" style="37" customWidth="1"/>
    <col min="3841" max="3841" width="8.125" style="37" customWidth="1"/>
    <col min="3842" max="3842" width="17" style="37" customWidth="1"/>
    <col min="3843" max="3843" width="9.25" style="37" customWidth="1"/>
    <col min="3844" max="3844" width="15.375" style="37" customWidth="1"/>
    <col min="3845" max="3845" width="10.25" style="37" customWidth="1"/>
    <col min="3846" max="3846" width="8.25" style="37" customWidth="1"/>
    <col min="3847" max="3847" width="8.5" style="37" customWidth="1"/>
    <col min="3848" max="3849" width="7.375" style="37" customWidth="1"/>
    <col min="3850" max="3850" width="9.875" style="37" customWidth="1"/>
    <col min="3851" max="3851" width="6.75" style="37" customWidth="1"/>
    <col min="3852" max="3852" width="16.875" style="37" customWidth="1"/>
    <col min="3853" max="3853" width="19.5" style="37" customWidth="1"/>
    <col min="3854" max="3854" width="9.5" style="37" customWidth="1"/>
    <col min="3855" max="3855" width="12.375" style="37" customWidth="1"/>
    <col min="3856" max="3856" width="13.125" style="37" customWidth="1"/>
    <col min="3857" max="3857" width="10.125" style="37" customWidth="1"/>
    <col min="3858" max="3858" width="20.875" style="37" customWidth="1"/>
    <col min="3859" max="4092" width="9" style="37"/>
    <col min="4093" max="4093" width="5" style="37" customWidth="1"/>
    <col min="4094" max="4094" width="23.375" style="37" customWidth="1"/>
    <col min="4095" max="4095" width="11.125" style="37" customWidth="1"/>
    <col min="4096" max="4096" width="10.75" style="37" customWidth="1"/>
    <col min="4097" max="4097" width="8.125" style="37" customWidth="1"/>
    <col min="4098" max="4098" width="17" style="37" customWidth="1"/>
    <col min="4099" max="4099" width="9.25" style="37" customWidth="1"/>
    <col min="4100" max="4100" width="15.375" style="37" customWidth="1"/>
    <col min="4101" max="4101" width="10.25" style="37" customWidth="1"/>
    <col min="4102" max="4102" width="8.25" style="37" customWidth="1"/>
    <col min="4103" max="4103" width="8.5" style="37" customWidth="1"/>
    <col min="4104" max="4105" width="7.375" style="37" customWidth="1"/>
    <col min="4106" max="4106" width="9.875" style="37" customWidth="1"/>
    <col min="4107" max="4107" width="6.75" style="37" customWidth="1"/>
    <col min="4108" max="4108" width="16.875" style="37" customWidth="1"/>
    <col min="4109" max="4109" width="19.5" style="37" customWidth="1"/>
    <col min="4110" max="4110" width="9.5" style="37" customWidth="1"/>
    <col min="4111" max="4111" width="12.375" style="37" customWidth="1"/>
    <col min="4112" max="4112" width="13.125" style="37" customWidth="1"/>
    <col min="4113" max="4113" width="10.125" style="37" customWidth="1"/>
    <col min="4114" max="4114" width="20.875" style="37" customWidth="1"/>
    <col min="4115" max="4348" width="9" style="37"/>
    <col min="4349" max="4349" width="5" style="37" customWidth="1"/>
    <col min="4350" max="4350" width="23.375" style="37" customWidth="1"/>
    <col min="4351" max="4351" width="11.125" style="37" customWidth="1"/>
    <col min="4352" max="4352" width="10.75" style="37" customWidth="1"/>
    <col min="4353" max="4353" width="8.125" style="37" customWidth="1"/>
    <col min="4354" max="4354" width="17" style="37" customWidth="1"/>
    <col min="4355" max="4355" width="9.25" style="37" customWidth="1"/>
    <col min="4356" max="4356" width="15.375" style="37" customWidth="1"/>
    <col min="4357" max="4357" width="10.25" style="37" customWidth="1"/>
    <col min="4358" max="4358" width="8.25" style="37" customWidth="1"/>
    <col min="4359" max="4359" width="8.5" style="37" customWidth="1"/>
    <col min="4360" max="4361" width="7.375" style="37" customWidth="1"/>
    <col min="4362" max="4362" width="9.875" style="37" customWidth="1"/>
    <col min="4363" max="4363" width="6.75" style="37" customWidth="1"/>
    <col min="4364" max="4364" width="16.875" style="37" customWidth="1"/>
    <col min="4365" max="4365" width="19.5" style="37" customWidth="1"/>
    <col min="4366" max="4366" width="9.5" style="37" customWidth="1"/>
    <col min="4367" max="4367" width="12.375" style="37" customWidth="1"/>
    <col min="4368" max="4368" width="13.125" style="37" customWidth="1"/>
    <col min="4369" max="4369" width="10.125" style="37" customWidth="1"/>
    <col min="4370" max="4370" width="20.875" style="37" customWidth="1"/>
    <col min="4371" max="4604" width="9" style="37"/>
    <col min="4605" max="4605" width="5" style="37" customWidth="1"/>
    <col min="4606" max="4606" width="23.375" style="37" customWidth="1"/>
    <col min="4607" max="4607" width="11.125" style="37" customWidth="1"/>
    <col min="4608" max="4608" width="10.75" style="37" customWidth="1"/>
    <col min="4609" max="4609" width="8.125" style="37" customWidth="1"/>
    <col min="4610" max="4610" width="17" style="37" customWidth="1"/>
    <col min="4611" max="4611" width="9.25" style="37" customWidth="1"/>
    <col min="4612" max="4612" width="15.375" style="37" customWidth="1"/>
    <col min="4613" max="4613" width="10.25" style="37" customWidth="1"/>
    <col min="4614" max="4614" width="8.25" style="37" customWidth="1"/>
    <col min="4615" max="4615" width="8.5" style="37" customWidth="1"/>
    <col min="4616" max="4617" width="7.375" style="37" customWidth="1"/>
    <col min="4618" max="4618" width="9.875" style="37" customWidth="1"/>
    <col min="4619" max="4619" width="6.75" style="37" customWidth="1"/>
    <col min="4620" max="4620" width="16.875" style="37" customWidth="1"/>
    <col min="4621" max="4621" width="19.5" style="37" customWidth="1"/>
    <col min="4622" max="4622" width="9.5" style="37" customWidth="1"/>
    <col min="4623" max="4623" width="12.375" style="37" customWidth="1"/>
    <col min="4624" max="4624" width="13.125" style="37" customWidth="1"/>
    <col min="4625" max="4625" width="10.125" style="37" customWidth="1"/>
    <col min="4626" max="4626" width="20.875" style="37" customWidth="1"/>
    <col min="4627" max="4860" width="9" style="37"/>
    <col min="4861" max="4861" width="5" style="37" customWidth="1"/>
    <col min="4862" max="4862" width="23.375" style="37" customWidth="1"/>
    <col min="4863" max="4863" width="11.125" style="37" customWidth="1"/>
    <col min="4864" max="4864" width="10.75" style="37" customWidth="1"/>
    <col min="4865" max="4865" width="8.125" style="37" customWidth="1"/>
    <col min="4866" max="4866" width="17" style="37" customWidth="1"/>
    <col min="4867" max="4867" width="9.25" style="37" customWidth="1"/>
    <col min="4868" max="4868" width="15.375" style="37" customWidth="1"/>
    <col min="4869" max="4869" width="10.25" style="37" customWidth="1"/>
    <col min="4870" max="4870" width="8.25" style="37" customWidth="1"/>
    <col min="4871" max="4871" width="8.5" style="37" customWidth="1"/>
    <col min="4872" max="4873" width="7.375" style="37" customWidth="1"/>
    <col min="4874" max="4874" width="9.875" style="37" customWidth="1"/>
    <col min="4875" max="4875" width="6.75" style="37" customWidth="1"/>
    <col min="4876" max="4876" width="16.875" style="37" customWidth="1"/>
    <col min="4877" max="4877" width="19.5" style="37" customWidth="1"/>
    <col min="4878" max="4878" width="9.5" style="37" customWidth="1"/>
    <col min="4879" max="4879" width="12.375" style="37" customWidth="1"/>
    <col min="4880" max="4880" width="13.125" style="37" customWidth="1"/>
    <col min="4881" max="4881" width="10.125" style="37" customWidth="1"/>
    <col min="4882" max="4882" width="20.875" style="37" customWidth="1"/>
    <col min="4883" max="5116" width="9" style="37"/>
    <col min="5117" max="5117" width="5" style="37" customWidth="1"/>
    <col min="5118" max="5118" width="23.375" style="37" customWidth="1"/>
    <col min="5119" max="5119" width="11.125" style="37" customWidth="1"/>
    <col min="5120" max="5120" width="10.75" style="37" customWidth="1"/>
    <col min="5121" max="5121" width="8.125" style="37" customWidth="1"/>
    <col min="5122" max="5122" width="17" style="37" customWidth="1"/>
    <col min="5123" max="5123" width="9.25" style="37" customWidth="1"/>
    <col min="5124" max="5124" width="15.375" style="37" customWidth="1"/>
    <col min="5125" max="5125" width="10.25" style="37" customWidth="1"/>
    <col min="5126" max="5126" width="8.25" style="37" customWidth="1"/>
    <col min="5127" max="5127" width="8.5" style="37" customWidth="1"/>
    <col min="5128" max="5129" width="7.375" style="37" customWidth="1"/>
    <col min="5130" max="5130" width="9.875" style="37" customWidth="1"/>
    <col min="5131" max="5131" width="6.75" style="37" customWidth="1"/>
    <col min="5132" max="5132" width="16.875" style="37" customWidth="1"/>
    <col min="5133" max="5133" width="19.5" style="37" customWidth="1"/>
    <col min="5134" max="5134" width="9.5" style="37" customWidth="1"/>
    <col min="5135" max="5135" width="12.375" style="37" customWidth="1"/>
    <col min="5136" max="5136" width="13.125" style="37" customWidth="1"/>
    <col min="5137" max="5137" width="10.125" style="37" customWidth="1"/>
    <col min="5138" max="5138" width="20.875" style="37" customWidth="1"/>
    <col min="5139" max="5372" width="9" style="37"/>
    <col min="5373" max="5373" width="5" style="37" customWidth="1"/>
    <col min="5374" max="5374" width="23.375" style="37" customWidth="1"/>
    <col min="5375" max="5375" width="11.125" style="37" customWidth="1"/>
    <col min="5376" max="5376" width="10.75" style="37" customWidth="1"/>
    <col min="5377" max="5377" width="8.125" style="37" customWidth="1"/>
    <col min="5378" max="5378" width="17" style="37" customWidth="1"/>
    <col min="5379" max="5379" width="9.25" style="37" customWidth="1"/>
    <col min="5380" max="5380" width="15.375" style="37" customWidth="1"/>
    <col min="5381" max="5381" width="10.25" style="37" customWidth="1"/>
    <col min="5382" max="5382" width="8.25" style="37" customWidth="1"/>
    <col min="5383" max="5383" width="8.5" style="37" customWidth="1"/>
    <col min="5384" max="5385" width="7.375" style="37" customWidth="1"/>
    <col min="5386" max="5386" width="9.875" style="37" customWidth="1"/>
    <col min="5387" max="5387" width="6.75" style="37" customWidth="1"/>
    <col min="5388" max="5388" width="16.875" style="37" customWidth="1"/>
    <col min="5389" max="5389" width="19.5" style="37" customWidth="1"/>
    <col min="5390" max="5390" width="9.5" style="37" customWidth="1"/>
    <col min="5391" max="5391" width="12.375" style="37" customWidth="1"/>
    <col min="5392" max="5392" width="13.125" style="37" customWidth="1"/>
    <col min="5393" max="5393" width="10.125" style="37" customWidth="1"/>
    <col min="5394" max="5394" width="20.875" style="37" customWidth="1"/>
    <col min="5395" max="5628" width="9" style="37"/>
    <col min="5629" max="5629" width="5" style="37" customWidth="1"/>
    <col min="5630" max="5630" width="23.375" style="37" customWidth="1"/>
    <col min="5631" max="5631" width="11.125" style="37" customWidth="1"/>
    <col min="5632" max="5632" width="10.75" style="37" customWidth="1"/>
    <col min="5633" max="5633" width="8.125" style="37" customWidth="1"/>
    <col min="5634" max="5634" width="17" style="37" customWidth="1"/>
    <col min="5635" max="5635" width="9.25" style="37" customWidth="1"/>
    <col min="5636" max="5636" width="15.375" style="37" customWidth="1"/>
    <col min="5637" max="5637" width="10.25" style="37" customWidth="1"/>
    <col min="5638" max="5638" width="8.25" style="37" customWidth="1"/>
    <col min="5639" max="5639" width="8.5" style="37" customWidth="1"/>
    <col min="5640" max="5641" width="7.375" style="37" customWidth="1"/>
    <col min="5642" max="5642" width="9.875" style="37" customWidth="1"/>
    <col min="5643" max="5643" width="6.75" style="37" customWidth="1"/>
    <col min="5644" max="5644" width="16.875" style="37" customWidth="1"/>
    <col min="5645" max="5645" width="19.5" style="37" customWidth="1"/>
    <col min="5646" max="5646" width="9.5" style="37" customWidth="1"/>
    <col min="5647" max="5647" width="12.375" style="37" customWidth="1"/>
    <col min="5648" max="5648" width="13.125" style="37" customWidth="1"/>
    <col min="5649" max="5649" width="10.125" style="37" customWidth="1"/>
    <col min="5650" max="5650" width="20.875" style="37" customWidth="1"/>
    <col min="5651" max="5884" width="9" style="37"/>
    <col min="5885" max="5885" width="5" style="37" customWidth="1"/>
    <col min="5886" max="5886" width="23.375" style="37" customWidth="1"/>
    <col min="5887" max="5887" width="11.125" style="37" customWidth="1"/>
    <col min="5888" max="5888" width="10.75" style="37" customWidth="1"/>
    <col min="5889" max="5889" width="8.125" style="37" customWidth="1"/>
    <col min="5890" max="5890" width="17" style="37" customWidth="1"/>
    <col min="5891" max="5891" width="9.25" style="37" customWidth="1"/>
    <col min="5892" max="5892" width="15.375" style="37" customWidth="1"/>
    <col min="5893" max="5893" width="10.25" style="37" customWidth="1"/>
    <col min="5894" max="5894" width="8.25" style="37" customWidth="1"/>
    <col min="5895" max="5895" width="8.5" style="37" customWidth="1"/>
    <col min="5896" max="5897" width="7.375" style="37" customWidth="1"/>
    <col min="5898" max="5898" width="9.875" style="37" customWidth="1"/>
    <col min="5899" max="5899" width="6.75" style="37" customWidth="1"/>
    <col min="5900" max="5900" width="16.875" style="37" customWidth="1"/>
    <col min="5901" max="5901" width="19.5" style="37" customWidth="1"/>
    <col min="5902" max="5902" width="9.5" style="37" customWidth="1"/>
    <col min="5903" max="5903" width="12.375" style="37" customWidth="1"/>
    <col min="5904" max="5904" width="13.125" style="37" customWidth="1"/>
    <col min="5905" max="5905" width="10.125" style="37" customWidth="1"/>
    <col min="5906" max="5906" width="20.875" style="37" customWidth="1"/>
    <col min="5907" max="6140" width="9" style="37"/>
    <col min="6141" max="6141" width="5" style="37" customWidth="1"/>
    <col min="6142" max="6142" width="23.375" style="37" customWidth="1"/>
    <col min="6143" max="6143" width="11.125" style="37" customWidth="1"/>
    <col min="6144" max="6144" width="10.75" style="37" customWidth="1"/>
    <col min="6145" max="6145" width="8.125" style="37" customWidth="1"/>
    <col min="6146" max="6146" width="17" style="37" customWidth="1"/>
    <col min="6147" max="6147" width="9.25" style="37" customWidth="1"/>
    <col min="6148" max="6148" width="15.375" style="37" customWidth="1"/>
    <col min="6149" max="6149" width="10.25" style="37" customWidth="1"/>
    <col min="6150" max="6150" width="8.25" style="37" customWidth="1"/>
    <col min="6151" max="6151" width="8.5" style="37" customWidth="1"/>
    <col min="6152" max="6153" width="7.375" style="37" customWidth="1"/>
    <col min="6154" max="6154" width="9.875" style="37" customWidth="1"/>
    <col min="6155" max="6155" width="6.75" style="37" customWidth="1"/>
    <col min="6156" max="6156" width="16.875" style="37" customWidth="1"/>
    <col min="6157" max="6157" width="19.5" style="37" customWidth="1"/>
    <col min="6158" max="6158" width="9.5" style="37" customWidth="1"/>
    <col min="6159" max="6159" width="12.375" style="37" customWidth="1"/>
    <col min="6160" max="6160" width="13.125" style="37" customWidth="1"/>
    <col min="6161" max="6161" width="10.125" style="37" customWidth="1"/>
    <col min="6162" max="6162" width="20.875" style="37" customWidth="1"/>
    <col min="6163" max="6396" width="9" style="37"/>
    <col min="6397" max="6397" width="5" style="37" customWidth="1"/>
    <col min="6398" max="6398" width="23.375" style="37" customWidth="1"/>
    <col min="6399" max="6399" width="11.125" style="37" customWidth="1"/>
    <col min="6400" max="6400" width="10.75" style="37" customWidth="1"/>
    <col min="6401" max="6401" width="8.125" style="37" customWidth="1"/>
    <col min="6402" max="6402" width="17" style="37" customWidth="1"/>
    <col min="6403" max="6403" width="9.25" style="37" customWidth="1"/>
    <col min="6404" max="6404" width="15.375" style="37" customWidth="1"/>
    <col min="6405" max="6405" width="10.25" style="37" customWidth="1"/>
    <col min="6406" max="6406" width="8.25" style="37" customWidth="1"/>
    <col min="6407" max="6407" width="8.5" style="37" customWidth="1"/>
    <col min="6408" max="6409" width="7.375" style="37" customWidth="1"/>
    <col min="6410" max="6410" width="9.875" style="37" customWidth="1"/>
    <col min="6411" max="6411" width="6.75" style="37" customWidth="1"/>
    <col min="6412" max="6412" width="16.875" style="37" customWidth="1"/>
    <col min="6413" max="6413" width="19.5" style="37" customWidth="1"/>
    <col min="6414" max="6414" width="9.5" style="37" customWidth="1"/>
    <col min="6415" max="6415" width="12.375" style="37" customWidth="1"/>
    <col min="6416" max="6416" width="13.125" style="37" customWidth="1"/>
    <col min="6417" max="6417" width="10.125" style="37" customWidth="1"/>
    <col min="6418" max="6418" width="20.875" style="37" customWidth="1"/>
    <col min="6419" max="6652" width="9" style="37"/>
    <col min="6653" max="6653" width="5" style="37" customWidth="1"/>
    <col min="6654" max="6654" width="23.375" style="37" customWidth="1"/>
    <col min="6655" max="6655" width="11.125" style="37" customWidth="1"/>
    <col min="6656" max="6656" width="10.75" style="37" customWidth="1"/>
    <col min="6657" max="6657" width="8.125" style="37" customWidth="1"/>
    <col min="6658" max="6658" width="17" style="37" customWidth="1"/>
    <col min="6659" max="6659" width="9.25" style="37" customWidth="1"/>
    <col min="6660" max="6660" width="15.375" style="37" customWidth="1"/>
    <col min="6661" max="6661" width="10.25" style="37" customWidth="1"/>
    <col min="6662" max="6662" width="8.25" style="37" customWidth="1"/>
    <col min="6663" max="6663" width="8.5" style="37" customWidth="1"/>
    <col min="6664" max="6665" width="7.375" style="37" customWidth="1"/>
    <col min="6666" max="6666" width="9.875" style="37" customWidth="1"/>
    <col min="6667" max="6667" width="6.75" style="37" customWidth="1"/>
    <col min="6668" max="6668" width="16.875" style="37" customWidth="1"/>
    <col min="6669" max="6669" width="19.5" style="37" customWidth="1"/>
    <col min="6670" max="6670" width="9.5" style="37" customWidth="1"/>
    <col min="6671" max="6671" width="12.375" style="37" customWidth="1"/>
    <col min="6672" max="6672" width="13.125" style="37" customWidth="1"/>
    <col min="6673" max="6673" width="10.125" style="37" customWidth="1"/>
    <col min="6674" max="6674" width="20.875" style="37" customWidth="1"/>
    <col min="6675" max="6908" width="9" style="37"/>
    <col min="6909" max="6909" width="5" style="37" customWidth="1"/>
    <col min="6910" max="6910" width="23.375" style="37" customWidth="1"/>
    <col min="6911" max="6911" width="11.125" style="37" customWidth="1"/>
    <col min="6912" max="6912" width="10.75" style="37" customWidth="1"/>
    <col min="6913" max="6913" width="8.125" style="37" customWidth="1"/>
    <col min="6914" max="6914" width="17" style="37" customWidth="1"/>
    <col min="6915" max="6915" width="9.25" style="37" customWidth="1"/>
    <col min="6916" max="6916" width="15.375" style="37" customWidth="1"/>
    <col min="6917" max="6917" width="10.25" style="37" customWidth="1"/>
    <col min="6918" max="6918" width="8.25" style="37" customWidth="1"/>
    <col min="6919" max="6919" width="8.5" style="37" customWidth="1"/>
    <col min="6920" max="6921" width="7.375" style="37" customWidth="1"/>
    <col min="6922" max="6922" width="9.875" style="37" customWidth="1"/>
    <col min="6923" max="6923" width="6.75" style="37" customWidth="1"/>
    <col min="6924" max="6924" width="16.875" style="37" customWidth="1"/>
    <col min="6925" max="6925" width="19.5" style="37" customWidth="1"/>
    <col min="6926" max="6926" width="9.5" style="37" customWidth="1"/>
    <col min="6927" max="6927" width="12.375" style="37" customWidth="1"/>
    <col min="6928" max="6928" width="13.125" style="37" customWidth="1"/>
    <col min="6929" max="6929" width="10.125" style="37" customWidth="1"/>
    <col min="6930" max="6930" width="20.875" style="37" customWidth="1"/>
    <col min="6931" max="7164" width="9" style="37"/>
    <col min="7165" max="7165" width="5" style="37" customWidth="1"/>
    <col min="7166" max="7166" width="23.375" style="37" customWidth="1"/>
    <col min="7167" max="7167" width="11.125" style="37" customWidth="1"/>
    <col min="7168" max="7168" width="10.75" style="37" customWidth="1"/>
    <col min="7169" max="7169" width="8.125" style="37" customWidth="1"/>
    <col min="7170" max="7170" width="17" style="37" customWidth="1"/>
    <col min="7171" max="7171" width="9.25" style="37" customWidth="1"/>
    <col min="7172" max="7172" width="15.375" style="37" customWidth="1"/>
    <col min="7173" max="7173" width="10.25" style="37" customWidth="1"/>
    <col min="7174" max="7174" width="8.25" style="37" customWidth="1"/>
    <col min="7175" max="7175" width="8.5" style="37" customWidth="1"/>
    <col min="7176" max="7177" width="7.375" style="37" customWidth="1"/>
    <col min="7178" max="7178" width="9.875" style="37" customWidth="1"/>
    <col min="7179" max="7179" width="6.75" style="37" customWidth="1"/>
    <col min="7180" max="7180" width="16.875" style="37" customWidth="1"/>
    <col min="7181" max="7181" width="19.5" style="37" customWidth="1"/>
    <col min="7182" max="7182" width="9.5" style="37" customWidth="1"/>
    <col min="7183" max="7183" width="12.375" style="37" customWidth="1"/>
    <col min="7184" max="7184" width="13.125" style="37" customWidth="1"/>
    <col min="7185" max="7185" width="10.125" style="37" customWidth="1"/>
    <col min="7186" max="7186" width="20.875" style="37" customWidth="1"/>
    <col min="7187" max="7420" width="9" style="37"/>
    <col min="7421" max="7421" width="5" style="37" customWidth="1"/>
    <col min="7422" max="7422" width="23.375" style="37" customWidth="1"/>
    <col min="7423" max="7423" width="11.125" style="37" customWidth="1"/>
    <col min="7424" max="7424" width="10.75" style="37" customWidth="1"/>
    <col min="7425" max="7425" width="8.125" style="37" customWidth="1"/>
    <col min="7426" max="7426" width="17" style="37" customWidth="1"/>
    <col min="7427" max="7427" width="9.25" style="37" customWidth="1"/>
    <col min="7428" max="7428" width="15.375" style="37" customWidth="1"/>
    <col min="7429" max="7429" width="10.25" style="37" customWidth="1"/>
    <col min="7430" max="7430" width="8.25" style="37" customWidth="1"/>
    <col min="7431" max="7431" width="8.5" style="37" customWidth="1"/>
    <col min="7432" max="7433" width="7.375" style="37" customWidth="1"/>
    <col min="7434" max="7434" width="9.875" style="37" customWidth="1"/>
    <col min="7435" max="7435" width="6.75" style="37" customWidth="1"/>
    <col min="7436" max="7436" width="16.875" style="37" customWidth="1"/>
    <col min="7437" max="7437" width="19.5" style="37" customWidth="1"/>
    <col min="7438" max="7438" width="9.5" style="37" customWidth="1"/>
    <col min="7439" max="7439" width="12.375" style="37" customWidth="1"/>
    <col min="7440" max="7440" width="13.125" style="37" customWidth="1"/>
    <col min="7441" max="7441" width="10.125" style="37" customWidth="1"/>
    <col min="7442" max="7442" width="20.875" style="37" customWidth="1"/>
    <col min="7443" max="7676" width="9" style="37"/>
    <col min="7677" max="7677" width="5" style="37" customWidth="1"/>
    <col min="7678" max="7678" width="23.375" style="37" customWidth="1"/>
    <col min="7679" max="7679" width="11.125" style="37" customWidth="1"/>
    <col min="7680" max="7680" width="10.75" style="37" customWidth="1"/>
    <col min="7681" max="7681" width="8.125" style="37" customWidth="1"/>
    <col min="7682" max="7682" width="17" style="37" customWidth="1"/>
    <col min="7683" max="7683" width="9.25" style="37" customWidth="1"/>
    <col min="7684" max="7684" width="15.375" style="37" customWidth="1"/>
    <col min="7685" max="7685" width="10.25" style="37" customWidth="1"/>
    <col min="7686" max="7686" width="8.25" style="37" customWidth="1"/>
    <col min="7687" max="7687" width="8.5" style="37" customWidth="1"/>
    <col min="7688" max="7689" width="7.375" style="37" customWidth="1"/>
    <col min="7690" max="7690" width="9.875" style="37" customWidth="1"/>
    <col min="7691" max="7691" width="6.75" style="37" customWidth="1"/>
    <col min="7692" max="7692" width="16.875" style="37" customWidth="1"/>
    <col min="7693" max="7693" width="19.5" style="37" customWidth="1"/>
    <col min="7694" max="7694" width="9.5" style="37" customWidth="1"/>
    <col min="7695" max="7695" width="12.375" style="37" customWidth="1"/>
    <col min="7696" max="7696" width="13.125" style="37" customWidth="1"/>
    <col min="7697" max="7697" width="10.125" style="37" customWidth="1"/>
    <col min="7698" max="7698" width="20.875" style="37" customWidth="1"/>
    <col min="7699" max="7932" width="9" style="37"/>
    <col min="7933" max="7933" width="5" style="37" customWidth="1"/>
    <col min="7934" max="7934" width="23.375" style="37" customWidth="1"/>
    <col min="7935" max="7935" width="11.125" style="37" customWidth="1"/>
    <col min="7936" max="7936" width="10.75" style="37" customWidth="1"/>
    <col min="7937" max="7937" width="8.125" style="37" customWidth="1"/>
    <col min="7938" max="7938" width="17" style="37" customWidth="1"/>
    <col min="7939" max="7939" width="9.25" style="37" customWidth="1"/>
    <col min="7940" max="7940" width="15.375" style="37" customWidth="1"/>
    <col min="7941" max="7941" width="10.25" style="37" customWidth="1"/>
    <col min="7942" max="7942" width="8.25" style="37" customWidth="1"/>
    <col min="7943" max="7943" width="8.5" style="37" customWidth="1"/>
    <col min="7944" max="7945" width="7.375" style="37" customWidth="1"/>
    <col min="7946" max="7946" width="9.875" style="37" customWidth="1"/>
    <col min="7947" max="7947" width="6.75" style="37" customWidth="1"/>
    <col min="7948" max="7948" width="16.875" style="37" customWidth="1"/>
    <col min="7949" max="7949" width="19.5" style="37" customWidth="1"/>
    <col min="7950" max="7950" width="9.5" style="37" customWidth="1"/>
    <col min="7951" max="7951" width="12.375" style="37" customWidth="1"/>
    <col min="7952" max="7952" width="13.125" style="37" customWidth="1"/>
    <col min="7953" max="7953" width="10.125" style="37" customWidth="1"/>
    <col min="7954" max="7954" width="20.875" style="37" customWidth="1"/>
    <col min="7955" max="8188" width="9" style="37"/>
    <col min="8189" max="8189" width="5" style="37" customWidth="1"/>
    <col min="8190" max="8190" width="23.375" style="37" customWidth="1"/>
    <col min="8191" max="8191" width="11.125" style="37" customWidth="1"/>
    <col min="8192" max="8192" width="10.75" style="37" customWidth="1"/>
    <col min="8193" max="8193" width="8.125" style="37" customWidth="1"/>
    <col min="8194" max="8194" width="17" style="37" customWidth="1"/>
    <col min="8195" max="8195" width="9.25" style="37" customWidth="1"/>
    <col min="8196" max="8196" width="15.375" style="37" customWidth="1"/>
    <col min="8197" max="8197" width="10.25" style="37" customWidth="1"/>
    <col min="8198" max="8198" width="8.25" style="37" customWidth="1"/>
    <col min="8199" max="8199" width="8.5" style="37" customWidth="1"/>
    <col min="8200" max="8201" width="7.375" style="37" customWidth="1"/>
    <col min="8202" max="8202" width="9.875" style="37" customWidth="1"/>
    <col min="8203" max="8203" width="6.75" style="37" customWidth="1"/>
    <col min="8204" max="8204" width="16.875" style="37" customWidth="1"/>
    <col min="8205" max="8205" width="19.5" style="37" customWidth="1"/>
    <col min="8206" max="8206" width="9.5" style="37" customWidth="1"/>
    <col min="8207" max="8207" width="12.375" style="37" customWidth="1"/>
    <col min="8208" max="8208" width="13.125" style="37" customWidth="1"/>
    <col min="8209" max="8209" width="10.125" style="37" customWidth="1"/>
    <col min="8210" max="8210" width="20.875" style="37" customWidth="1"/>
    <col min="8211" max="8444" width="9" style="37"/>
    <col min="8445" max="8445" width="5" style="37" customWidth="1"/>
    <col min="8446" max="8446" width="23.375" style="37" customWidth="1"/>
    <col min="8447" max="8447" width="11.125" style="37" customWidth="1"/>
    <col min="8448" max="8448" width="10.75" style="37" customWidth="1"/>
    <col min="8449" max="8449" width="8.125" style="37" customWidth="1"/>
    <col min="8450" max="8450" width="17" style="37" customWidth="1"/>
    <col min="8451" max="8451" width="9.25" style="37" customWidth="1"/>
    <col min="8452" max="8452" width="15.375" style="37" customWidth="1"/>
    <col min="8453" max="8453" width="10.25" style="37" customWidth="1"/>
    <col min="8454" max="8454" width="8.25" style="37" customWidth="1"/>
    <col min="8455" max="8455" width="8.5" style="37" customWidth="1"/>
    <col min="8456" max="8457" width="7.375" style="37" customWidth="1"/>
    <col min="8458" max="8458" width="9.875" style="37" customWidth="1"/>
    <col min="8459" max="8459" width="6.75" style="37" customWidth="1"/>
    <col min="8460" max="8460" width="16.875" style="37" customWidth="1"/>
    <col min="8461" max="8461" width="19.5" style="37" customWidth="1"/>
    <col min="8462" max="8462" width="9.5" style="37" customWidth="1"/>
    <col min="8463" max="8463" width="12.375" style="37" customWidth="1"/>
    <col min="8464" max="8464" width="13.125" style="37" customWidth="1"/>
    <col min="8465" max="8465" width="10.125" style="37" customWidth="1"/>
    <col min="8466" max="8466" width="20.875" style="37" customWidth="1"/>
    <col min="8467" max="8700" width="9" style="37"/>
    <col min="8701" max="8701" width="5" style="37" customWidth="1"/>
    <col min="8702" max="8702" width="23.375" style="37" customWidth="1"/>
    <col min="8703" max="8703" width="11.125" style="37" customWidth="1"/>
    <col min="8704" max="8704" width="10.75" style="37" customWidth="1"/>
    <col min="8705" max="8705" width="8.125" style="37" customWidth="1"/>
    <col min="8706" max="8706" width="17" style="37" customWidth="1"/>
    <col min="8707" max="8707" width="9.25" style="37" customWidth="1"/>
    <col min="8708" max="8708" width="15.375" style="37" customWidth="1"/>
    <col min="8709" max="8709" width="10.25" style="37" customWidth="1"/>
    <col min="8710" max="8710" width="8.25" style="37" customWidth="1"/>
    <col min="8711" max="8711" width="8.5" style="37" customWidth="1"/>
    <col min="8712" max="8713" width="7.375" style="37" customWidth="1"/>
    <col min="8714" max="8714" width="9.875" style="37" customWidth="1"/>
    <col min="8715" max="8715" width="6.75" style="37" customWidth="1"/>
    <col min="8716" max="8716" width="16.875" style="37" customWidth="1"/>
    <col min="8717" max="8717" width="19.5" style="37" customWidth="1"/>
    <col min="8718" max="8718" width="9.5" style="37" customWidth="1"/>
    <col min="8719" max="8719" width="12.375" style="37" customWidth="1"/>
    <col min="8720" max="8720" width="13.125" style="37" customWidth="1"/>
    <col min="8721" max="8721" width="10.125" style="37" customWidth="1"/>
    <col min="8722" max="8722" width="20.875" style="37" customWidth="1"/>
    <col min="8723" max="8956" width="9" style="37"/>
    <col min="8957" max="8957" width="5" style="37" customWidth="1"/>
    <col min="8958" max="8958" width="23.375" style="37" customWidth="1"/>
    <col min="8959" max="8959" width="11.125" style="37" customWidth="1"/>
    <col min="8960" max="8960" width="10.75" style="37" customWidth="1"/>
    <col min="8961" max="8961" width="8.125" style="37" customWidth="1"/>
    <col min="8962" max="8962" width="17" style="37" customWidth="1"/>
    <col min="8963" max="8963" width="9.25" style="37" customWidth="1"/>
    <col min="8964" max="8964" width="15.375" style="37" customWidth="1"/>
    <col min="8965" max="8965" width="10.25" style="37" customWidth="1"/>
    <col min="8966" max="8966" width="8.25" style="37" customWidth="1"/>
    <col min="8967" max="8967" width="8.5" style="37" customWidth="1"/>
    <col min="8968" max="8969" width="7.375" style="37" customWidth="1"/>
    <col min="8970" max="8970" width="9.875" style="37" customWidth="1"/>
    <col min="8971" max="8971" width="6.75" style="37" customWidth="1"/>
    <col min="8972" max="8972" width="16.875" style="37" customWidth="1"/>
    <col min="8973" max="8973" width="19.5" style="37" customWidth="1"/>
    <col min="8974" max="8974" width="9.5" style="37" customWidth="1"/>
    <col min="8975" max="8975" width="12.375" style="37" customWidth="1"/>
    <col min="8976" max="8976" width="13.125" style="37" customWidth="1"/>
    <col min="8977" max="8977" width="10.125" style="37" customWidth="1"/>
    <col min="8978" max="8978" width="20.875" style="37" customWidth="1"/>
    <col min="8979" max="9212" width="9" style="37"/>
    <col min="9213" max="9213" width="5" style="37" customWidth="1"/>
    <col min="9214" max="9214" width="23.375" style="37" customWidth="1"/>
    <col min="9215" max="9215" width="11.125" style="37" customWidth="1"/>
    <col min="9216" max="9216" width="10.75" style="37" customWidth="1"/>
    <col min="9217" max="9217" width="8.125" style="37" customWidth="1"/>
    <col min="9218" max="9218" width="17" style="37" customWidth="1"/>
    <col min="9219" max="9219" width="9.25" style="37" customWidth="1"/>
    <col min="9220" max="9220" width="15.375" style="37" customWidth="1"/>
    <col min="9221" max="9221" width="10.25" style="37" customWidth="1"/>
    <col min="9222" max="9222" width="8.25" style="37" customWidth="1"/>
    <col min="9223" max="9223" width="8.5" style="37" customWidth="1"/>
    <col min="9224" max="9225" width="7.375" style="37" customWidth="1"/>
    <col min="9226" max="9226" width="9.875" style="37" customWidth="1"/>
    <col min="9227" max="9227" width="6.75" style="37" customWidth="1"/>
    <col min="9228" max="9228" width="16.875" style="37" customWidth="1"/>
    <col min="9229" max="9229" width="19.5" style="37" customWidth="1"/>
    <col min="9230" max="9230" width="9.5" style="37" customWidth="1"/>
    <col min="9231" max="9231" width="12.375" style="37" customWidth="1"/>
    <col min="9232" max="9232" width="13.125" style="37" customWidth="1"/>
    <col min="9233" max="9233" width="10.125" style="37" customWidth="1"/>
    <col min="9234" max="9234" width="20.875" style="37" customWidth="1"/>
    <col min="9235" max="9468" width="9" style="37"/>
    <col min="9469" max="9469" width="5" style="37" customWidth="1"/>
    <col min="9470" max="9470" width="23.375" style="37" customWidth="1"/>
    <col min="9471" max="9471" width="11.125" style="37" customWidth="1"/>
    <col min="9472" max="9472" width="10.75" style="37" customWidth="1"/>
    <col min="9473" max="9473" width="8.125" style="37" customWidth="1"/>
    <col min="9474" max="9474" width="17" style="37" customWidth="1"/>
    <col min="9475" max="9475" width="9.25" style="37" customWidth="1"/>
    <col min="9476" max="9476" width="15.375" style="37" customWidth="1"/>
    <col min="9477" max="9477" width="10.25" style="37" customWidth="1"/>
    <col min="9478" max="9478" width="8.25" style="37" customWidth="1"/>
    <col min="9479" max="9479" width="8.5" style="37" customWidth="1"/>
    <col min="9480" max="9481" width="7.375" style="37" customWidth="1"/>
    <col min="9482" max="9482" width="9.875" style="37" customWidth="1"/>
    <col min="9483" max="9483" width="6.75" style="37" customWidth="1"/>
    <col min="9484" max="9484" width="16.875" style="37" customWidth="1"/>
    <col min="9485" max="9485" width="19.5" style="37" customWidth="1"/>
    <col min="9486" max="9486" width="9.5" style="37" customWidth="1"/>
    <col min="9487" max="9487" width="12.375" style="37" customWidth="1"/>
    <col min="9488" max="9488" width="13.125" style="37" customWidth="1"/>
    <col min="9489" max="9489" width="10.125" style="37" customWidth="1"/>
    <col min="9490" max="9490" width="20.875" style="37" customWidth="1"/>
    <col min="9491" max="9724" width="9" style="37"/>
    <col min="9725" max="9725" width="5" style="37" customWidth="1"/>
    <col min="9726" max="9726" width="23.375" style="37" customWidth="1"/>
    <col min="9727" max="9727" width="11.125" style="37" customWidth="1"/>
    <col min="9728" max="9728" width="10.75" style="37" customWidth="1"/>
    <col min="9729" max="9729" width="8.125" style="37" customWidth="1"/>
    <col min="9730" max="9730" width="17" style="37" customWidth="1"/>
    <col min="9731" max="9731" width="9.25" style="37" customWidth="1"/>
    <col min="9732" max="9732" width="15.375" style="37" customWidth="1"/>
    <col min="9733" max="9733" width="10.25" style="37" customWidth="1"/>
    <col min="9734" max="9734" width="8.25" style="37" customWidth="1"/>
    <col min="9735" max="9735" width="8.5" style="37" customWidth="1"/>
    <col min="9736" max="9737" width="7.375" style="37" customWidth="1"/>
    <col min="9738" max="9738" width="9.875" style="37" customWidth="1"/>
    <col min="9739" max="9739" width="6.75" style="37" customWidth="1"/>
    <col min="9740" max="9740" width="16.875" style="37" customWidth="1"/>
    <col min="9741" max="9741" width="19.5" style="37" customWidth="1"/>
    <col min="9742" max="9742" width="9.5" style="37" customWidth="1"/>
    <col min="9743" max="9743" width="12.375" style="37" customWidth="1"/>
    <col min="9744" max="9744" width="13.125" style="37" customWidth="1"/>
    <col min="9745" max="9745" width="10.125" style="37" customWidth="1"/>
    <col min="9746" max="9746" width="20.875" style="37" customWidth="1"/>
    <col min="9747" max="9980" width="9" style="37"/>
    <col min="9981" max="9981" width="5" style="37" customWidth="1"/>
    <col min="9982" max="9982" width="23.375" style="37" customWidth="1"/>
    <col min="9983" max="9983" width="11.125" style="37" customWidth="1"/>
    <col min="9984" max="9984" width="10.75" style="37" customWidth="1"/>
    <col min="9985" max="9985" width="8.125" style="37" customWidth="1"/>
    <col min="9986" max="9986" width="17" style="37" customWidth="1"/>
    <col min="9987" max="9987" width="9.25" style="37" customWidth="1"/>
    <col min="9988" max="9988" width="15.375" style="37" customWidth="1"/>
    <col min="9989" max="9989" width="10.25" style="37" customWidth="1"/>
    <col min="9990" max="9990" width="8.25" style="37" customWidth="1"/>
    <col min="9991" max="9991" width="8.5" style="37" customWidth="1"/>
    <col min="9992" max="9993" width="7.375" style="37" customWidth="1"/>
    <col min="9994" max="9994" width="9.875" style="37" customWidth="1"/>
    <col min="9995" max="9995" width="6.75" style="37" customWidth="1"/>
    <col min="9996" max="9996" width="16.875" style="37" customWidth="1"/>
    <col min="9997" max="9997" width="19.5" style="37" customWidth="1"/>
    <col min="9998" max="9998" width="9.5" style="37" customWidth="1"/>
    <col min="9999" max="9999" width="12.375" style="37" customWidth="1"/>
    <col min="10000" max="10000" width="13.125" style="37" customWidth="1"/>
    <col min="10001" max="10001" width="10.125" style="37" customWidth="1"/>
    <col min="10002" max="10002" width="20.875" style="37" customWidth="1"/>
    <col min="10003" max="10236" width="9" style="37"/>
    <col min="10237" max="10237" width="5" style="37" customWidth="1"/>
    <col min="10238" max="10238" width="23.375" style="37" customWidth="1"/>
    <col min="10239" max="10239" width="11.125" style="37" customWidth="1"/>
    <col min="10240" max="10240" width="10.75" style="37" customWidth="1"/>
    <col min="10241" max="10241" width="8.125" style="37" customWidth="1"/>
    <col min="10242" max="10242" width="17" style="37" customWidth="1"/>
    <col min="10243" max="10243" width="9.25" style="37" customWidth="1"/>
    <col min="10244" max="10244" width="15.375" style="37" customWidth="1"/>
    <col min="10245" max="10245" width="10.25" style="37" customWidth="1"/>
    <col min="10246" max="10246" width="8.25" style="37" customWidth="1"/>
    <col min="10247" max="10247" width="8.5" style="37" customWidth="1"/>
    <col min="10248" max="10249" width="7.375" style="37" customWidth="1"/>
    <col min="10250" max="10250" width="9.875" style="37" customWidth="1"/>
    <col min="10251" max="10251" width="6.75" style="37" customWidth="1"/>
    <col min="10252" max="10252" width="16.875" style="37" customWidth="1"/>
    <col min="10253" max="10253" width="19.5" style="37" customWidth="1"/>
    <col min="10254" max="10254" width="9.5" style="37" customWidth="1"/>
    <col min="10255" max="10255" width="12.375" style="37" customWidth="1"/>
    <col min="10256" max="10256" width="13.125" style="37" customWidth="1"/>
    <col min="10257" max="10257" width="10.125" style="37" customWidth="1"/>
    <col min="10258" max="10258" width="20.875" style="37" customWidth="1"/>
    <col min="10259" max="10492" width="9" style="37"/>
    <col min="10493" max="10493" width="5" style="37" customWidth="1"/>
    <col min="10494" max="10494" width="23.375" style="37" customWidth="1"/>
    <col min="10495" max="10495" width="11.125" style="37" customWidth="1"/>
    <col min="10496" max="10496" width="10.75" style="37" customWidth="1"/>
    <col min="10497" max="10497" width="8.125" style="37" customWidth="1"/>
    <col min="10498" max="10498" width="17" style="37" customWidth="1"/>
    <col min="10499" max="10499" width="9.25" style="37" customWidth="1"/>
    <col min="10500" max="10500" width="15.375" style="37" customWidth="1"/>
    <col min="10501" max="10501" width="10.25" style="37" customWidth="1"/>
    <col min="10502" max="10502" width="8.25" style="37" customWidth="1"/>
    <col min="10503" max="10503" width="8.5" style="37" customWidth="1"/>
    <col min="10504" max="10505" width="7.375" style="37" customWidth="1"/>
    <col min="10506" max="10506" width="9.875" style="37" customWidth="1"/>
    <col min="10507" max="10507" width="6.75" style="37" customWidth="1"/>
    <col min="10508" max="10508" width="16.875" style="37" customWidth="1"/>
    <col min="10509" max="10509" width="19.5" style="37" customWidth="1"/>
    <col min="10510" max="10510" width="9.5" style="37" customWidth="1"/>
    <col min="10511" max="10511" width="12.375" style="37" customWidth="1"/>
    <col min="10512" max="10512" width="13.125" style="37" customWidth="1"/>
    <col min="10513" max="10513" width="10.125" style="37" customWidth="1"/>
    <col min="10514" max="10514" width="20.875" style="37" customWidth="1"/>
    <col min="10515" max="10748" width="9" style="37"/>
    <col min="10749" max="10749" width="5" style="37" customWidth="1"/>
    <col min="10750" max="10750" width="23.375" style="37" customWidth="1"/>
    <col min="10751" max="10751" width="11.125" style="37" customWidth="1"/>
    <col min="10752" max="10752" width="10.75" style="37" customWidth="1"/>
    <col min="10753" max="10753" width="8.125" style="37" customWidth="1"/>
    <col min="10754" max="10754" width="17" style="37" customWidth="1"/>
    <col min="10755" max="10755" width="9.25" style="37" customWidth="1"/>
    <col min="10756" max="10756" width="15.375" style="37" customWidth="1"/>
    <col min="10757" max="10757" width="10.25" style="37" customWidth="1"/>
    <col min="10758" max="10758" width="8.25" style="37" customWidth="1"/>
    <col min="10759" max="10759" width="8.5" style="37" customWidth="1"/>
    <col min="10760" max="10761" width="7.375" style="37" customWidth="1"/>
    <col min="10762" max="10762" width="9.875" style="37" customWidth="1"/>
    <col min="10763" max="10763" width="6.75" style="37" customWidth="1"/>
    <col min="10764" max="10764" width="16.875" style="37" customWidth="1"/>
    <col min="10765" max="10765" width="19.5" style="37" customWidth="1"/>
    <col min="10766" max="10766" width="9.5" style="37" customWidth="1"/>
    <col min="10767" max="10767" width="12.375" style="37" customWidth="1"/>
    <col min="10768" max="10768" width="13.125" style="37" customWidth="1"/>
    <col min="10769" max="10769" width="10.125" style="37" customWidth="1"/>
    <col min="10770" max="10770" width="20.875" style="37" customWidth="1"/>
    <col min="10771" max="11004" width="9" style="37"/>
    <col min="11005" max="11005" width="5" style="37" customWidth="1"/>
    <col min="11006" max="11006" width="23.375" style="37" customWidth="1"/>
    <col min="11007" max="11007" width="11.125" style="37" customWidth="1"/>
    <col min="11008" max="11008" width="10.75" style="37" customWidth="1"/>
    <col min="11009" max="11009" width="8.125" style="37" customWidth="1"/>
    <col min="11010" max="11010" width="17" style="37" customWidth="1"/>
    <col min="11011" max="11011" width="9.25" style="37" customWidth="1"/>
    <col min="11012" max="11012" width="15.375" style="37" customWidth="1"/>
    <col min="11013" max="11013" width="10.25" style="37" customWidth="1"/>
    <col min="11014" max="11014" width="8.25" style="37" customWidth="1"/>
    <col min="11015" max="11015" width="8.5" style="37" customWidth="1"/>
    <col min="11016" max="11017" width="7.375" style="37" customWidth="1"/>
    <col min="11018" max="11018" width="9.875" style="37" customWidth="1"/>
    <col min="11019" max="11019" width="6.75" style="37" customWidth="1"/>
    <col min="11020" max="11020" width="16.875" style="37" customWidth="1"/>
    <col min="11021" max="11021" width="19.5" style="37" customWidth="1"/>
    <col min="11022" max="11022" width="9.5" style="37" customWidth="1"/>
    <col min="11023" max="11023" width="12.375" style="37" customWidth="1"/>
    <col min="11024" max="11024" width="13.125" style="37" customWidth="1"/>
    <col min="11025" max="11025" width="10.125" style="37" customWidth="1"/>
    <col min="11026" max="11026" width="20.875" style="37" customWidth="1"/>
    <col min="11027" max="11260" width="9" style="37"/>
    <col min="11261" max="11261" width="5" style="37" customWidth="1"/>
    <col min="11262" max="11262" width="23.375" style="37" customWidth="1"/>
    <col min="11263" max="11263" width="11.125" style="37" customWidth="1"/>
    <col min="11264" max="11264" width="10.75" style="37" customWidth="1"/>
    <col min="11265" max="11265" width="8.125" style="37" customWidth="1"/>
    <col min="11266" max="11266" width="17" style="37" customWidth="1"/>
    <col min="11267" max="11267" width="9.25" style="37" customWidth="1"/>
    <col min="11268" max="11268" width="15.375" style="37" customWidth="1"/>
    <col min="11269" max="11269" width="10.25" style="37" customWidth="1"/>
    <col min="11270" max="11270" width="8.25" style="37" customWidth="1"/>
    <col min="11271" max="11271" width="8.5" style="37" customWidth="1"/>
    <col min="11272" max="11273" width="7.375" style="37" customWidth="1"/>
    <col min="11274" max="11274" width="9.875" style="37" customWidth="1"/>
    <col min="11275" max="11275" width="6.75" style="37" customWidth="1"/>
    <col min="11276" max="11276" width="16.875" style="37" customWidth="1"/>
    <col min="11277" max="11277" width="19.5" style="37" customWidth="1"/>
    <col min="11278" max="11278" width="9.5" style="37" customWidth="1"/>
    <col min="11279" max="11279" width="12.375" style="37" customWidth="1"/>
    <col min="11280" max="11280" width="13.125" style="37" customWidth="1"/>
    <col min="11281" max="11281" width="10.125" style="37" customWidth="1"/>
    <col min="11282" max="11282" width="20.875" style="37" customWidth="1"/>
    <col min="11283" max="11516" width="9" style="37"/>
    <col min="11517" max="11517" width="5" style="37" customWidth="1"/>
    <col min="11518" max="11518" width="23.375" style="37" customWidth="1"/>
    <col min="11519" max="11519" width="11.125" style="37" customWidth="1"/>
    <col min="11520" max="11520" width="10.75" style="37" customWidth="1"/>
    <col min="11521" max="11521" width="8.125" style="37" customWidth="1"/>
    <col min="11522" max="11522" width="17" style="37" customWidth="1"/>
    <col min="11523" max="11523" width="9.25" style="37" customWidth="1"/>
    <col min="11524" max="11524" width="15.375" style="37" customWidth="1"/>
    <col min="11525" max="11525" width="10.25" style="37" customWidth="1"/>
    <col min="11526" max="11526" width="8.25" style="37" customWidth="1"/>
    <col min="11527" max="11527" width="8.5" style="37" customWidth="1"/>
    <col min="11528" max="11529" width="7.375" style="37" customWidth="1"/>
    <col min="11530" max="11530" width="9.875" style="37" customWidth="1"/>
    <col min="11531" max="11531" width="6.75" style="37" customWidth="1"/>
    <col min="11532" max="11532" width="16.875" style="37" customWidth="1"/>
    <col min="11533" max="11533" width="19.5" style="37" customWidth="1"/>
    <col min="11534" max="11534" width="9.5" style="37" customWidth="1"/>
    <col min="11535" max="11535" width="12.375" style="37" customWidth="1"/>
    <col min="11536" max="11536" width="13.125" style="37" customWidth="1"/>
    <col min="11537" max="11537" width="10.125" style="37" customWidth="1"/>
    <col min="11538" max="11538" width="20.875" style="37" customWidth="1"/>
    <col min="11539" max="11772" width="9" style="37"/>
    <col min="11773" max="11773" width="5" style="37" customWidth="1"/>
    <col min="11774" max="11774" width="23.375" style="37" customWidth="1"/>
    <col min="11775" max="11775" width="11.125" style="37" customWidth="1"/>
    <col min="11776" max="11776" width="10.75" style="37" customWidth="1"/>
    <col min="11777" max="11777" width="8.125" style="37" customWidth="1"/>
    <col min="11778" max="11778" width="17" style="37" customWidth="1"/>
    <col min="11779" max="11779" width="9.25" style="37" customWidth="1"/>
    <col min="11780" max="11780" width="15.375" style="37" customWidth="1"/>
    <col min="11781" max="11781" width="10.25" style="37" customWidth="1"/>
    <col min="11782" max="11782" width="8.25" style="37" customWidth="1"/>
    <col min="11783" max="11783" width="8.5" style="37" customWidth="1"/>
    <col min="11784" max="11785" width="7.375" style="37" customWidth="1"/>
    <col min="11786" max="11786" width="9.875" style="37" customWidth="1"/>
    <col min="11787" max="11787" width="6.75" style="37" customWidth="1"/>
    <col min="11788" max="11788" width="16.875" style="37" customWidth="1"/>
    <col min="11789" max="11789" width="19.5" style="37" customWidth="1"/>
    <col min="11790" max="11790" width="9.5" style="37" customWidth="1"/>
    <col min="11791" max="11791" width="12.375" style="37" customWidth="1"/>
    <col min="11792" max="11792" width="13.125" style="37" customWidth="1"/>
    <col min="11793" max="11793" width="10.125" style="37" customWidth="1"/>
    <col min="11794" max="11794" width="20.875" style="37" customWidth="1"/>
    <col min="11795" max="12028" width="9" style="37"/>
    <col min="12029" max="12029" width="5" style="37" customWidth="1"/>
    <col min="12030" max="12030" width="23.375" style="37" customWidth="1"/>
    <col min="12031" max="12031" width="11.125" style="37" customWidth="1"/>
    <col min="12032" max="12032" width="10.75" style="37" customWidth="1"/>
    <col min="12033" max="12033" width="8.125" style="37" customWidth="1"/>
    <col min="12034" max="12034" width="17" style="37" customWidth="1"/>
    <col min="12035" max="12035" width="9.25" style="37" customWidth="1"/>
    <col min="12036" max="12036" width="15.375" style="37" customWidth="1"/>
    <col min="12037" max="12037" width="10.25" style="37" customWidth="1"/>
    <col min="12038" max="12038" width="8.25" style="37" customWidth="1"/>
    <col min="12039" max="12039" width="8.5" style="37" customWidth="1"/>
    <col min="12040" max="12041" width="7.375" style="37" customWidth="1"/>
    <col min="12042" max="12042" width="9.875" style="37" customWidth="1"/>
    <col min="12043" max="12043" width="6.75" style="37" customWidth="1"/>
    <col min="12044" max="12044" width="16.875" style="37" customWidth="1"/>
    <col min="12045" max="12045" width="19.5" style="37" customWidth="1"/>
    <col min="12046" max="12046" width="9.5" style="37" customWidth="1"/>
    <col min="12047" max="12047" width="12.375" style="37" customWidth="1"/>
    <col min="12048" max="12048" width="13.125" style="37" customWidth="1"/>
    <col min="12049" max="12049" width="10.125" style="37" customWidth="1"/>
    <col min="12050" max="12050" width="20.875" style="37" customWidth="1"/>
    <col min="12051" max="12284" width="9" style="37"/>
    <col min="12285" max="12285" width="5" style="37" customWidth="1"/>
    <col min="12286" max="12286" width="23.375" style="37" customWidth="1"/>
    <col min="12287" max="12287" width="11.125" style="37" customWidth="1"/>
    <col min="12288" max="12288" width="10.75" style="37" customWidth="1"/>
    <col min="12289" max="12289" width="8.125" style="37" customWidth="1"/>
    <col min="12290" max="12290" width="17" style="37" customWidth="1"/>
    <col min="12291" max="12291" width="9.25" style="37" customWidth="1"/>
    <col min="12292" max="12292" width="15.375" style="37" customWidth="1"/>
    <col min="12293" max="12293" width="10.25" style="37" customWidth="1"/>
    <col min="12294" max="12294" width="8.25" style="37" customWidth="1"/>
    <col min="12295" max="12295" width="8.5" style="37" customWidth="1"/>
    <col min="12296" max="12297" width="7.375" style="37" customWidth="1"/>
    <col min="12298" max="12298" width="9.875" style="37" customWidth="1"/>
    <col min="12299" max="12299" width="6.75" style="37" customWidth="1"/>
    <col min="12300" max="12300" width="16.875" style="37" customWidth="1"/>
    <col min="12301" max="12301" width="19.5" style="37" customWidth="1"/>
    <col min="12302" max="12302" width="9.5" style="37" customWidth="1"/>
    <col min="12303" max="12303" width="12.375" style="37" customWidth="1"/>
    <col min="12304" max="12304" width="13.125" style="37" customWidth="1"/>
    <col min="12305" max="12305" width="10.125" style="37" customWidth="1"/>
    <col min="12306" max="12306" width="20.875" style="37" customWidth="1"/>
    <col min="12307" max="12540" width="9" style="37"/>
    <col min="12541" max="12541" width="5" style="37" customWidth="1"/>
    <col min="12542" max="12542" width="23.375" style="37" customWidth="1"/>
    <col min="12543" max="12543" width="11.125" style="37" customWidth="1"/>
    <col min="12544" max="12544" width="10.75" style="37" customWidth="1"/>
    <col min="12545" max="12545" width="8.125" style="37" customWidth="1"/>
    <col min="12546" max="12546" width="17" style="37" customWidth="1"/>
    <col min="12547" max="12547" width="9.25" style="37" customWidth="1"/>
    <col min="12548" max="12548" width="15.375" style="37" customWidth="1"/>
    <col min="12549" max="12549" width="10.25" style="37" customWidth="1"/>
    <col min="12550" max="12550" width="8.25" style="37" customWidth="1"/>
    <col min="12551" max="12551" width="8.5" style="37" customWidth="1"/>
    <col min="12552" max="12553" width="7.375" style="37" customWidth="1"/>
    <col min="12554" max="12554" width="9.875" style="37" customWidth="1"/>
    <col min="12555" max="12555" width="6.75" style="37" customWidth="1"/>
    <col min="12556" max="12556" width="16.875" style="37" customWidth="1"/>
    <col min="12557" max="12557" width="19.5" style="37" customWidth="1"/>
    <col min="12558" max="12558" width="9.5" style="37" customWidth="1"/>
    <col min="12559" max="12559" width="12.375" style="37" customWidth="1"/>
    <col min="12560" max="12560" width="13.125" style="37" customWidth="1"/>
    <col min="12561" max="12561" width="10.125" style="37" customWidth="1"/>
    <col min="12562" max="12562" width="20.875" style="37" customWidth="1"/>
    <col min="12563" max="12796" width="9" style="37"/>
    <col min="12797" max="12797" width="5" style="37" customWidth="1"/>
    <col min="12798" max="12798" width="23.375" style="37" customWidth="1"/>
    <col min="12799" max="12799" width="11.125" style="37" customWidth="1"/>
    <col min="12800" max="12800" width="10.75" style="37" customWidth="1"/>
    <col min="12801" max="12801" width="8.125" style="37" customWidth="1"/>
    <col min="12802" max="12802" width="17" style="37" customWidth="1"/>
    <col min="12803" max="12803" width="9.25" style="37" customWidth="1"/>
    <col min="12804" max="12804" width="15.375" style="37" customWidth="1"/>
    <col min="12805" max="12805" width="10.25" style="37" customWidth="1"/>
    <col min="12806" max="12806" width="8.25" style="37" customWidth="1"/>
    <col min="12807" max="12807" width="8.5" style="37" customWidth="1"/>
    <col min="12808" max="12809" width="7.375" style="37" customWidth="1"/>
    <col min="12810" max="12810" width="9.875" style="37" customWidth="1"/>
    <col min="12811" max="12811" width="6.75" style="37" customWidth="1"/>
    <col min="12812" max="12812" width="16.875" style="37" customWidth="1"/>
    <col min="12813" max="12813" width="19.5" style="37" customWidth="1"/>
    <col min="12814" max="12814" width="9.5" style="37" customWidth="1"/>
    <col min="12815" max="12815" width="12.375" style="37" customWidth="1"/>
    <col min="12816" max="12816" width="13.125" style="37" customWidth="1"/>
    <col min="12817" max="12817" width="10.125" style="37" customWidth="1"/>
    <col min="12818" max="12818" width="20.875" style="37" customWidth="1"/>
    <col min="12819" max="13052" width="9" style="37"/>
    <col min="13053" max="13053" width="5" style="37" customWidth="1"/>
    <col min="13054" max="13054" width="23.375" style="37" customWidth="1"/>
    <col min="13055" max="13055" width="11.125" style="37" customWidth="1"/>
    <col min="13056" max="13056" width="10.75" style="37" customWidth="1"/>
    <col min="13057" max="13057" width="8.125" style="37" customWidth="1"/>
    <col min="13058" max="13058" width="17" style="37" customWidth="1"/>
    <col min="13059" max="13059" width="9.25" style="37" customWidth="1"/>
    <col min="13060" max="13060" width="15.375" style="37" customWidth="1"/>
    <col min="13061" max="13061" width="10.25" style="37" customWidth="1"/>
    <col min="13062" max="13062" width="8.25" style="37" customWidth="1"/>
    <col min="13063" max="13063" width="8.5" style="37" customWidth="1"/>
    <col min="13064" max="13065" width="7.375" style="37" customWidth="1"/>
    <col min="13066" max="13066" width="9.875" style="37" customWidth="1"/>
    <col min="13067" max="13067" width="6.75" style="37" customWidth="1"/>
    <col min="13068" max="13068" width="16.875" style="37" customWidth="1"/>
    <col min="13069" max="13069" width="19.5" style="37" customWidth="1"/>
    <col min="13070" max="13070" width="9.5" style="37" customWidth="1"/>
    <col min="13071" max="13071" width="12.375" style="37" customWidth="1"/>
    <col min="13072" max="13072" width="13.125" style="37" customWidth="1"/>
    <col min="13073" max="13073" width="10.125" style="37" customWidth="1"/>
    <col min="13074" max="13074" width="20.875" style="37" customWidth="1"/>
    <col min="13075" max="13308" width="9" style="37"/>
    <col min="13309" max="13309" width="5" style="37" customWidth="1"/>
    <col min="13310" max="13310" width="23.375" style="37" customWidth="1"/>
    <col min="13311" max="13311" width="11.125" style="37" customWidth="1"/>
    <col min="13312" max="13312" width="10.75" style="37" customWidth="1"/>
    <col min="13313" max="13313" width="8.125" style="37" customWidth="1"/>
    <col min="13314" max="13314" width="17" style="37" customWidth="1"/>
    <col min="13315" max="13315" width="9.25" style="37" customWidth="1"/>
    <col min="13316" max="13316" width="15.375" style="37" customWidth="1"/>
    <col min="13317" max="13317" width="10.25" style="37" customWidth="1"/>
    <col min="13318" max="13318" width="8.25" style="37" customWidth="1"/>
    <col min="13319" max="13319" width="8.5" style="37" customWidth="1"/>
    <col min="13320" max="13321" width="7.375" style="37" customWidth="1"/>
    <col min="13322" max="13322" width="9.875" style="37" customWidth="1"/>
    <col min="13323" max="13323" width="6.75" style="37" customWidth="1"/>
    <col min="13324" max="13324" width="16.875" style="37" customWidth="1"/>
    <col min="13325" max="13325" width="19.5" style="37" customWidth="1"/>
    <col min="13326" max="13326" width="9.5" style="37" customWidth="1"/>
    <col min="13327" max="13327" width="12.375" style="37" customWidth="1"/>
    <col min="13328" max="13328" width="13.125" style="37" customWidth="1"/>
    <col min="13329" max="13329" width="10.125" style="37" customWidth="1"/>
    <col min="13330" max="13330" width="20.875" style="37" customWidth="1"/>
    <col min="13331" max="13564" width="9" style="37"/>
    <col min="13565" max="13565" width="5" style="37" customWidth="1"/>
    <col min="13566" max="13566" width="23.375" style="37" customWidth="1"/>
    <col min="13567" max="13567" width="11.125" style="37" customWidth="1"/>
    <col min="13568" max="13568" width="10.75" style="37" customWidth="1"/>
    <col min="13569" max="13569" width="8.125" style="37" customWidth="1"/>
    <col min="13570" max="13570" width="17" style="37" customWidth="1"/>
    <col min="13571" max="13571" width="9.25" style="37" customWidth="1"/>
    <col min="13572" max="13572" width="15.375" style="37" customWidth="1"/>
    <col min="13573" max="13573" width="10.25" style="37" customWidth="1"/>
    <col min="13574" max="13574" width="8.25" style="37" customWidth="1"/>
    <col min="13575" max="13575" width="8.5" style="37" customWidth="1"/>
    <col min="13576" max="13577" width="7.375" style="37" customWidth="1"/>
    <col min="13578" max="13578" width="9.875" style="37" customWidth="1"/>
    <col min="13579" max="13579" width="6.75" style="37" customWidth="1"/>
    <col min="13580" max="13580" width="16.875" style="37" customWidth="1"/>
    <col min="13581" max="13581" width="19.5" style="37" customWidth="1"/>
    <col min="13582" max="13582" width="9.5" style="37" customWidth="1"/>
    <col min="13583" max="13583" width="12.375" style="37" customWidth="1"/>
    <col min="13584" max="13584" width="13.125" style="37" customWidth="1"/>
    <col min="13585" max="13585" width="10.125" style="37" customWidth="1"/>
    <col min="13586" max="13586" width="20.875" style="37" customWidth="1"/>
    <col min="13587" max="13820" width="9" style="37"/>
    <col min="13821" max="13821" width="5" style="37" customWidth="1"/>
    <col min="13822" max="13822" width="23.375" style="37" customWidth="1"/>
    <col min="13823" max="13823" width="11.125" style="37" customWidth="1"/>
    <col min="13824" max="13824" width="10.75" style="37" customWidth="1"/>
    <col min="13825" max="13825" width="8.125" style="37" customWidth="1"/>
    <col min="13826" max="13826" width="17" style="37" customWidth="1"/>
    <col min="13827" max="13827" width="9.25" style="37" customWidth="1"/>
    <col min="13828" max="13828" width="15.375" style="37" customWidth="1"/>
    <col min="13829" max="13829" width="10.25" style="37" customWidth="1"/>
    <col min="13830" max="13830" width="8.25" style="37" customWidth="1"/>
    <col min="13831" max="13831" width="8.5" style="37" customWidth="1"/>
    <col min="13832" max="13833" width="7.375" style="37" customWidth="1"/>
    <col min="13834" max="13834" width="9.875" style="37" customWidth="1"/>
    <col min="13835" max="13835" width="6.75" style="37" customWidth="1"/>
    <col min="13836" max="13836" width="16.875" style="37" customWidth="1"/>
    <col min="13837" max="13837" width="19.5" style="37" customWidth="1"/>
    <col min="13838" max="13838" width="9.5" style="37" customWidth="1"/>
    <col min="13839" max="13839" width="12.375" style="37" customWidth="1"/>
    <col min="13840" max="13840" width="13.125" style="37" customWidth="1"/>
    <col min="13841" max="13841" width="10.125" style="37" customWidth="1"/>
    <col min="13842" max="13842" width="20.875" style="37" customWidth="1"/>
    <col min="13843" max="14076" width="9" style="37"/>
    <col min="14077" max="14077" width="5" style="37" customWidth="1"/>
    <col min="14078" max="14078" width="23.375" style="37" customWidth="1"/>
    <col min="14079" max="14079" width="11.125" style="37" customWidth="1"/>
    <col min="14080" max="14080" width="10.75" style="37" customWidth="1"/>
    <col min="14081" max="14081" width="8.125" style="37" customWidth="1"/>
    <col min="14082" max="14082" width="17" style="37" customWidth="1"/>
    <col min="14083" max="14083" width="9.25" style="37" customWidth="1"/>
    <col min="14084" max="14084" width="15.375" style="37" customWidth="1"/>
    <col min="14085" max="14085" width="10.25" style="37" customWidth="1"/>
    <col min="14086" max="14086" width="8.25" style="37" customWidth="1"/>
    <col min="14087" max="14087" width="8.5" style="37" customWidth="1"/>
    <col min="14088" max="14089" width="7.375" style="37" customWidth="1"/>
    <col min="14090" max="14090" width="9.875" style="37" customWidth="1"/>
    <col min="14091" max="14091" width="6.75" style="37" customWidth="1"/>
    <col min="14092" max="14092" width="16.875" style="37" customWidth="1"/>
    <col min="14093" max="14093" width="19.5" style="37" customWidth="1"/>
    <col min="14094" max="14094" width="9.5" style="37" customWidth="1"/>
    <col min="14095" max="14095" width="12.375" style="37" customWidth="1"/>
    <col min="14096" max="14096" width="13.125" style="37" customWidth="1"/>
    <col min="14097" max="14097" width="10.125" style="37" customWidth="1"/>
    <col min="14098" max="14098" width="20.875" style="37" customWidth="1"/>
    <col min="14099" max="14332" width="9" style="37"/>
    <col min="14333" max="14333" width="5" style="37" customWidth="1"/>
    <col min="14334" max="14334" width="23.375" style="37" customWidth="1"/>
    <col min="14335" max="14335" width="11.125" style="37" customWidth="1"/>
    <col min="14336" max="14336" width="10.75" style="37" customWidth="1"/>
    <col min="14337" max="14337" width="8.125" style="37" customWidth="1"/>
    <col min="14338" max="14338" width="17" style="37" customWidth="1"/>
    <col min="14339" max="14339" width="9.25" style="37" customWidth="1"/>
    <col min="14340" max="14340" width="15.375" style="37" customWidth="1"/>
    <col min="14341" max="14341" width="10.25" style="37" customWidth="1"/>
    <col min="14342" max="14342" width="8.25" style="37" customWidth="1"/>
    <col min="14343" max="14343" width="8.5" style="37" customWidth="1"/>
    <col min="14344" max="14345" width="7.375" style="37" customWidth="1"/>
    <col min="14346" max="14346" width="9.875" style="37" customWidth="1"/>
    <col min="14347" max="14347" width="6.75" style="37" customWidth="1"/>
    <col min="14348" max="14348" width="16.875" style="37" customWidth="1"/>
    <col min="14349" max="14349" width="19.5" style="37" customWidth="1"/>
    <col min="14350" max="14350" width="9.5" style="37" customWidth="1"/>
    <col min="14351" max="14351" width="12.375" style="37" customWidth="1"/>
    <col min="14352" max="14352" width="13.125" style="37" customWidth="1"/>
    <col min="14353" max="14353" width="10.125" style="37" customWidth="1"/>
    <col min="14354" max="14354" width="20.875" style="37" customWidth="1"/>
    <col min="14355" max="14588" width="9" style="37"/>
    <col min="14589" max="14589" width="5" style="37" customWidth="1"/>
    <col min="14590" max="14590" width="23.375" style="37" customWidth="1"/>
    <col min="14591" max="14591" width="11.125" style="37" customWidth="1"/>
    <col min="14592" max="14592" width="10.75" style="37" customWidth="1"/>
    <col min="14593" max="14593" width="8.125" style="37" customWidth="1"/>
    <col min="14594" max="14594" width="17" style="37" customWidth="1"/>
    <col min="14595" max="14595" width="9.25" style="37" customWidth="1"/>
    <col min="14596" max="14596" width="15.375" style="37" customWidth="1"/>
    <col min="14597" max="14597" width="10.25" style="37" customWidth="1"/>
    <col min="14598" max="14598" width="8.25" style="37" customWidth="1"/>
    <col min="14599" max="14599" width="8.5" style="37" customWidth="1"/>
    <col min="14600" max="14601" width="7.375" style="37" customWidth="1"/>
    <col min="14602" max="14602" width="9.875" style="37" customWidth="1"/>
    <col min="14603" max="14603" width="6.75" style="37" customWidth="1"/>
    <col min="14604" max="14604" width="16.875" style="37" customWidth="1"/>
    <col min="14605" max="14605" width="19.5" style="37" customWidth="1"/>
    <col min="14606" max="14606" width="9.5" style="37" customWidth="1"/>
    <col min="14607" max="14607" width="12.375" style="37" customWidth="1"/>
    <col min="14608" max="14608" width="13.125" style="37" customWidth="1"/>
    <col min="14609" max="14609" width="10.125" style="37" customWidth="1"/>
    <col min="14610" max="14610" width="20.875" style="37" customWidth="1"/>
    <col min="14611" max="14844" width="9" style="37"/>
    <col min="14845" max="14845" width="5" style="37" customWidth="1"/>
    <col min="14846" max="14846" width="23.375" style="37" customWidth="1"/>
    <col min="14847" max="14847" width="11.125" style="37" customWidth="1"/>
    <col min="14848" max="14848" width="10.75" style="37" customWidth="1"/>
    <col min="14849" max="14849" width="8.125" style="37" customWidth="1"/>
    <col min="14850" max="14850" width="17" style="37" customWidth="1"/>
    <col min="14851" max="14851" width="9.25" style="37" customWidth="1"/>
    <col min="14852" max="14852" width="15.375" style="37" customWidth="1"/>
    <col min="14853" max="14853" width="10.25" style="37" customWidth="1"/>
    <col min="14854" max="14854" width="8.25" style="37" customWidth="1"/>
    <col min="14855" max="14855" width="8.5" style="37" customWidth="1"/>
    <col min="14856" max="14857" width="7.375" style="37" customWidth="1"/>
    <col min="14858" max="14858" width="9.875" style="37" customWidth="1"/>
    <col min="14859" max="14859" width="6.75" style="37" customWidth="1"/>
    <col min="14860" max="14860" width="16.875" style="37" customWidth="1"/>
    <col min="14861" max="14861" width="19.5" style="37" customWidth="1"/>
    <col min="14862" max="14862" width="9.5" style="37" customWidth="1"/>
    <col min="14863" max="14863" width="12.375" style="37" customWidth="1"/>
    <col min="14864" max="14864" width="13.125" style="37" customWidth="1"/>
    <col min="14865" max="14865" width="10.125" style="37" customWidth="1"/>
    <col min="14866" max="14866" width="20.875" style="37" customWidth="1"/>
    <col min="14867" max="15100" width="9" style="37"/>
    <col min="15101" max="15101" width="5" style="37" customWidth="1"/>
    <col min="15102" max="15102" width="23.375" style="37" customWidth="1"/>
    <col min="15103" max="15103" width="11.125" style="37" customWidth="1"/>
    <col min="15104" max="15104" width="10.75" style="37" customWidth="1"/>
    <col min="15105" max="15105" width="8.125" style="37" customWidth="1"/>
    <col min="15106" max="15106" width="17" style="37" customWidth="1"/>
    <col min="15107" max="15107" width="9.25" style="37" customWidth="1"/>
    <col min="15108" max="15108" width="15.375" style="37" customWidth="1"/>
    <col min="15109" max="15109" width="10.25" style="37" customWidth="1"/>
    <col min="15110" max="15110" width="8.25" style="37" customWidth="1"/>
    <col min="15111" max="15111" width="8.5" style="37" customWidth="1"/>
    <col min="15112" max="15113" width="7.375" style="37" customWidth="1"/>
    <col min="15114" max="15114" width="9.875" style="37" customWidth="1"/>
    <col min="15115" max="15115" width="6.75" style="37" customWidth="1"/>
    <col min="15116" max="15116" width="16.875" style="37" customWidth="1"/>
    <col min="15117" max="15117" width="19.5" style="37" customWidth="1"/>
    <col min="15118" max="15118" width="9.5" style="37" customWidth="1"/>
    <col min="15119" max="15119" width="12.375" style="37" customWidth="1"/>
    <col min="15120" max="15120" width="13.125" style="37" customWidth="1"/>
    <col min="15121" max="15121" width="10.125" style="37" customWidth="1"/>
    <col min="15122" max="15122" width="20.875" style="37" customWidth="1"/>
    <col min="15123" max="15356" width="9" style="37"/>
    <col min="15357" max="15357" width="5" style="37" customWidth="1"/>
    <col min="15358" max="15358" width="23.375" style="37" customWidth="1"/>
    <col min="15359" max="15359" width="11.125" style="37" customWidth="1"/>
    <col min="15360" max="15360" width="10.75" style="37" customWidth="1"/>
    <col min="15361" max="15361" width="8.125" style="37" customWidth="1"/>
    <col min="15362" max="15362" width="17" style="37" customWidth="1"/>
    <col min="15363" max="15363" width="9.25" style="37" customWidth="1"/>
    <col min="15364" max="15364" width="15.375" style="37" customWidth="1"/>
    <col min="15365" max="15365" width="10.25" style="37" customWidth="1"/>
    <col min="15366" max="15366" width="8.25" style="37" customWidth="1"/>
    <col min="15367" max="15367" width="8.5" style="37" customWidth="1"/>
    <col min="15368" max="15369" width="7.375" style="37" customWidth="1"/>
    <col min="15370" max="15370" width="9.875" style="37" customWidth="1"/>
    <col min="15371" max="15371" width="6.75" style="37" customWidth="1"/>
    <col min="15372" max="15372" width="16.875" style="37" customWidth="1"/>
    <col min="15373" max="15373" width="19.5" style="37" customWidth="1"/>
    <col min="15374" max="15374" width="9.5" style="37" customWidth="1"/>
    <col min="15375" max="15375" width="12.375" style="37" customWidth="1"/>
    <col min="15376" max="15376" width="13.125" style="37" customWidth="1"/>
    <col min="15377" max="15377" width="10.125" style="37" customWidth="1"/>
    <col min="15378" max="15378" width="20.875" style="37" customWidth="1"/>
    <col min="15379" max="15612" width="9" style="37"/>
    <col min="15613" max="15613" width="5" style="37" customWidth="1"/>
    <col min="15614" max="15614" width="23.375" style="37" customWidth="1"/>
    <col min="15615" max="15615" width="11.125" style="37" customWidth="1"/>
    <col min="15616" max="15616" width="10.75" style="37" customWidth="1"/>
    <col min="15617" max="15617" width="8.125" style="37" customWidth="1"/>
    <col min="15618" max="15618" width="17" style="37" customWidth="1"/>
    <col min="15619" max="15619" width="9.25" style="37" customWidth="1"/>
    <col min="15620" max="15620" width="15.375" style="37" customWidth="1"/>
    <col min="15621" max="15621" width="10.25" style="37" customWidth="1"/>
    <col min="15622" max="15622" width="8.25" style="37" customWidth="1"/>
    <col min="15623" max="15623" width="8.5" style="37" customWidth="1"/>
    <col min="15624" max="15625" width="7.375" style="37" customWidth="1"/>
    <col min="15626" max="15626" width="9.875" style="37" customWidth="1"/>
    <col min="15627" max="15627" width="6.75" style="37" customWidth="1"/>
    <col min="15628" max="15628" width="16.875" style="37" customWidth="1"/>
    <col min="15629" max="15629" width="19.5" style="37" customWidth="1"/>
    <col min="15630" max="15630" width="9.5" style="37" customWidth="1"/>
    <col min="15631" max="15631" width="12.375" style="37" customWidth="1"/>
    <col min="15632" max="15632" width="13.125" style="37" customWidth="1"/>
    <col min="15633" max="15633" width="10.125" style="37" customWidth="1"/>
    <col min="15634" max="15634" width="20.875" style="37" customWidth="1"/>
    <col min="15635" max="15868" width="9" style="37"/>
    <col min="15869" max="15869" width="5" style="37" customWidth="1"/>
    <col min="15870" max="15870" width="23.375" style="37" customWidth="1"/>
    <col min="15871" max="15871" width="11.125" style="37" customWidth="1"/>
    <col min="15872" max="15872" width="10.75" style="37" customWidth="1"/>
    <col min="15873" max="15873" width="8.125" style="37" customWidth="1"/>
    <col min="15874" max="15874" width="17" style="37" customWidth="1"/>
    <col min="15875" max="15875" width="9.25" style="37" customWidth="1"/>
    <col min="15876" max="15876" width="15.375" style="37" customWidth="1"/>
    <col min="15877" max="15877" width="10.25" style="37" customWidth="1"/>
    <col min="15878" max="15878" width="8.25" style="37" customWidth="1"/>
    <col min="15879" max="15879" width="8.5" style="37" customWidth="1"/>
    <col min="15880" max="15881" width="7.375" style="37" customWidth="1"/>
    <col min="15882" max="15882" width="9.875" style="37" customWidth="1"/>
    <col min="15883" max="15883" width="6.75" style="37" customWidth="1"/>
    <col min="15884" max="15884" width="16.875" style="37" customWidth="1"/>
    <col min="15885" max="15885" width="19.5" style="37" customWidth="1"/>
    <col min="15886" max="15886" width="9.5" style="37" customWidth="1"/>
    <col min="15887" max="15887" width="12.375" style="37" customWidth="1"/>
    <col min="15888" max="15888" width="13.125" style="37" customWidth="1"/>
    <col min="15889" max="15889" width="10.125" style="37" customWidth="1"/>
    <col min="15890" max="15890" width="20.875" style="37" customWidth="1"/>
    <col min="15891" max="16124" width="9" style="37"/>
    <col min="16125" max="16125" width="5" style="37" customWidth="1"/>
    <col min="16126" max="16126" width="23.375" style="37" customWidth="1"/>
    <col min="16127" max="16127" width="11.125" style="37" customWidth="1"/>
    <col min="16128" max="16128" width="10.75" style="37" customWidth="1"/>
    <col min="16129" max="16129" width="8.125" style="37" customWidth="1"/>
    <col min="16130" max="16130" width="17" style="37" customWidth="1"/>
    <col min="16131" max="16131" width="9.25" style="37" customWidth="1"/>
    <col min="16132" max="16132" width="15.375" style="37" customWidth="1"/>
    <col min="16133" max="16133" width="10.25" style="37" customWidth="1"/>
    <col min="16134" max="16134" width="8.25" style="37" customWidth="1"/>
    <col min="16135" max="16135" width="8.5" style="37" customWidth="1"/>
    <col min="16136" max="16137" width="7.375" style="37" customWidth="1"/>
    <col min="16138" max="16138" width="9.875" style="37" customWidth="1"/>
    <col min="16139" max="16139" width="6.75" style="37" customWidth="1"/>
    <col min="16140" max="16140" width="16.875" style="37" customWidth="1"/>
    <col min="16141" max="16141" width="19.5" style="37" customWidth="1"/>
    <col min="16142" max="16142" width="9.5" style="37" customWidth="1"/>
    <col min="16143" max="16143" width="12.375" style="37" customWidth="1"/>
    <col min="16144" max="16144" width="13.125" style="37" customWidth="1"/>
    <col min="16145" max="16145" width="10.125" style="37" customWidth="1"/>
    <col min="16146" max="16146" width="20.875" style="37" customWidth="1"/>
    <col min="16147" max="16384" width="9" style="37"/>
  </cols>
  <sheetData>
    <row r="1" spans="1:22" ht="42" customHeight="1" x14ac:dyDescent="0.25">
      <c r="B1" s="106" t="s">
        <v>497</v>
      </c>
      <c r="C1" s="107"/>
    </row>
    <row r="2" spans="1:22" ht="57.75" customHeight="1" x14ac:dyDescent="0.25">
      <c r="A2" s="106" t="s">
        <v>508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22" s="41" customFormat="1" ht="43.5" customHeight="1" x14ac:dyDescent="0.25">
      <c r="A3" s="90" t="s">
        <v>0</v>
      </c>
      <c r="B3" s="91" t="s">
        <v>36</v>
      </c>
      <c r="C3" s="93" t="s">
        <v>37</v>
      </c>
      <c r="D3" s="94"/>
      <c r="E3" s="89" t="s">
        <v>38</v>
      </c>
      <c r="F3" s="87" t="s">
        <v>39</v>
      </c>
      <c r="G3" s="89" t="s">
        <v>40</v>
      </c>
      <c r="H3" s="89"/>
      <c r="I3" s="89"/>
      <c r="J3" s="95" t="s">
        <v>41</v>
      </c>
      <c r="K3" s="96"/>
      <c r="L3" s="97"/>
      <c r="M3" s="87" t="s">
        <v>503</v>
      </c>
      <c r="N3" s="87" t="s">
        <v>498</v>
      </c>
      <c r="O3" s="89" t="s">
        <v>47</v>
      </c>
      <c r="P3" s="87" t="s">
        <v>2</v>
      </c>
      <c r="Q3" s="38"/>
      <c r="R3" s="39"/>
      <c r="S3" s="40"/>
      <c r="T3" s="40"/>
      <c r="U3" s="40"/>
      <c r="V3" s="40"/>
    </row>
    <row r="4" spans="1:22" s="41" customFormat="1" ht="47.25" customHeight="1" x14ac:dyDescent="0.25">
      <c r="A4" s="90"/>
      <c r="B4" s="92"/>
      <c r="C4" s="42" t="s">
        <v>48</v>
      </c>
      <c r="D4" s="42" t="s">
        <v>49</v>
      </c>
      <c r="E4" s="89"/>
      <c r="F4" s="88"/>
      <c r="G4" s="43" t="s">
        <v>50</v>
      </c>
      <c r="H4" s="43" t="s">
        <v>51</v>
      </c>
      <c r="I4" s="43" t="s">
        <v>53</v>
      </c>
      <c r="J4" s="43" t="s">
        <v>54</v>
      </c>
      <c r="K4" s="43" t="s">
        <v>55</v>
      </c>
      <c r="L4" s="43" t="s">
        <v>56</v>
      </c>
      <c r="M4" s="88"/>
      <c r="N4" s="88"/>
      <c r="O4" s="89"/>
      <c r="P4" s="88"/>
      <c r="Q4" s="38"/>
      <c r="R4" s="39"/>
      <c r="S4" s="40"/>
      <c r="T4" s="40"/>
      <c r="U4" s="40"/>
      <c r="V4" s="40"/>
    </row>
    <row r="5" spans="1:22" s="47" customFormat="1" ht="21" customHeight="1" x14ac:dyDescent="0.2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44">
        <v>14</v>
      </c>
      <c r="O5" s="44">
        <v>15</v>
      </c>
      <c r="P5" s="44">
        <v>16</v>
      </c>
      <c r="Q5" s="38"/>
      <c r="R5" s="45"/>
      <c r="S5" s="46"/>
      <c r="T5" s="46"/>
      <c r="U5" s="46"/>
      <c r="V5" s="46"/>
    </row>
    <row r="6" spans="1:22" s="60" customFormat="1" ht="35.25" customHeight="1" x14ac:dyDescent="0.25">
      <c r="A6" s="78" t="s">
        <v>57</v>
      </c>
      <c r="B6" s="109" t="s">
        <v>509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  <c r="Q6" s="38"/>
      <c r="R6" s="58"/>
      <c r="S6" s="59"/>
      <c r="T6" s="59"/>
      <c r="U6" s="59"/>
      <c r="V6" s="59"/>
    </row>
    <row r="7" spans="1:22" s="47" customFormat="1" ht="69.95" customHeight="1" x14ac:dyDescent="0.25">
      <c r="A7" s="74">
        <v>1</v>
      </c>
      <c r="B7" s="73" t="s">
        <v>251</v>
      </c>
      <c r="C7" s="74"/>
      <c r="D7" s="75">
        <v>33021</v>
      </c>
      <c r="E7" s="74" t="s">
        <v>60</v>
      </c>
      <c r="F7" s="76" t="s">
        <v>249</v>
      </c>
      <c r="G7" s="74" t="s">
        <v>62</v>
      </c>
      <c r="H7" s="76" t="s">
        <v>252</v>
      </c>
      <c r="I7" s="74" t="s">
        <v>65</v>
      </c>
      <c r="J7" s="76" t="s">
        <v>253</v>
      </c>
      <c r="K7" s="76" t="s">
        <v>254</v>
      </c>
      <c r="L7" s="74"/>
      <c r="M7" s="76" t="s">
        <v>499</v>
      </c>
      <c r="N7" s="74" t="s">
        <v>22</v>
      </c>
      <c r="O7" s="77" t="s">
        <v>255</v>
      </c>
      <c r="P7" s="76" t="s">
        <v>504</v>
      </c>
      <c r="Q7" s="38"/>
      <c r="R7" s="45"/>
      <c r="S7" s="46"/>
      <c r="T7" s="46"/>
      <c r="U7" s="46"/>
      <c r="V7" s="46"/>
    </row>
    <row r="8" spans="1:22" s="47" customFormat="1" ht="36.75" customHeight="1" x14ac:dyDescent="0.25">
      <c r="A8" s="78" t="s">
        <v>106</v>
      </c>
      <c r="B8" s="109" t="s">
        <v>510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1"/>
      <c r="Q8" s="38"/>
      <c r="R8" s="45"/>
      <c r="S8" s="46"/>
      <c r="T8" s="46"/>
      <c r="U8" s="46"/>
      <c r="V8" s="46"/>
    </row>
    <row r="9" spans="1:22" s="51" customFormat="1" ht="69.95" customHeight="1" x14ac:dyDescent="0.25">
      <c r="A9" s="74">
        <v>1</v>
      </c>
      <c r="B9" s="73" t="s">
        <v>440</v>
      </c>
      <c r="C9" s="75">
        <v>30371</v>
      </c>
      <c r="D9" s="74"/>
      <c r="E9" s="74" t="s">
        <v>60</v>
      </c>
      <c r="F9" s="76" t="s">
        <v>152</v>
      </c>
      <c r="G9" s="74" t="s">
        <v>62</v>
      </c>
      <c r="H9" s="76" t="s">
        <v>63</v>
      </c>
      <c r="I9" s="76" t="s">
        <v>120</v>
      </c>
      <c r="J9" s="76" t="s">
        <v>191</v>
      </c>
      <c r="K9" s="74" t="s">
        <v>502</v>
      </c>
      <c r="L9" s="76" t="s">
        <v>99</v>
      </c>
      <c r="M9" s="74" t="s">
        <v>500</v>
      </c>
      <c r="N9" s="76" t="s">
        <v>501</v>
      </c>
      <c r="O9" s="77" t="s">
        <v>442</v>
      </c>
      <c r="P9" s="76" t="s">
        <v>505</v>
      </c>
      <c r="Q9" s="38"/>
      <c r="R9" s="49"/>
      <c r="S9" s="50"/>
      <c r="T9" s="50"/>
      <c r="U9" s="50"/>
      <c r="V9" s="50"/>
    </row>
  </sheetData>
  <mergeCells count="15">
    <mergeCell ref="B8:P8"/>
    <mergeCell ref="B6:P6"/>
    <mergeCell ref="N3:N4"/>
    <mergeCell ref="O3:O4"/>
    <mergeCell ref="P3:P4"/>
    <mergeCell ref="G3:I3"/>
    <mergeCell ref="J3:L3"/>
    <mergeCell ref="M3:M4"/>
    <mergeCell ref="B1:C1"/>
    <mergeCell ref="A2:Q2"/>
    <mergeCell ref="A3:A4"/>
    <mergeCell ref="B3:B4"/>
    <mergeCell ref="C3:D3"/>
    <mergeCell ref="E3:E4"/>
    <mergeCell ref="F3:F4"/>
  </mergeCells>
  <pageMargins left="0.11811023622047245" right="0.11811023622047245" top="0.35433070866141736" bottom="0.35433070866141736" header="0.31496062992125984" footer="0.31496062992125984"/>
  <pageSetup paperSize="8" scale="8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Biểu tổng hợp</vt:lpstr>
      <vt:lpstr>Biểu chi tiết</vt:lpstr>
      <vt:lpstr>DS đủ điều kiện tiếp nhận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TRUONGVX</dc:creator>
  <cp:lastModifiedBy>TRUONGVX</cp:lastModifiedBy>
  <cp:lastPrinted>2024-04-09T09:48:15Z</cp:lastPrinted>
  <dcterms:created xsi:type="dcterms:W3CDTF">2023-08-08T01:56:56Z</dcterms:created>
  <dcterms:modified xsi:type="dcterms:W3CDTF">2024-04-10T00:22:20Z</dcterms:modified>
</cp:coreProperties>
</file>